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D584C01A-3485-4345-A3E4-DD31ED80CADB}" xr6:coauthVersionLast="47" xr6:coauthVersionMax="47" xr10:uidLastSave="{00000000-0000-0000-0000-000000000000}"/>
  <bookViews>
    <workbookView xWindow="1824" yWindow="240" windowWidth="18612" windowHeight="13224" xr2:uid="{2962E75F-8FEC-4B57-B4EA-BD7850A2B39C}"/>
  </bookViews>
  <sheets>
    <sheet name="2-2-1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<sst xmlns="http://schemas.openxmlformats.org/spreadsheetml/2006/main" count="48" uniqueCount="48">
  <si>
    <t>2-2.雇用者の年収増減率</t>
    <phoneticPr fontId="2"/>
  </si>
  <si>
    <r>
      <t xml:space="preserve">2-2. </t>
    </r>
    <r>
      <rPr>
        <sz val="11"/>
        <color theme="1"/>
        <rFont val="Yu Gothic"/>
        <family val="2"/>
        <charset val="128"/>
      </rPr>
      <t xml:space="preserve">図表1. </t>
    </r>
    <r>
      <rPr>
        <sz val="11"/>
        <color theme="1"/>
        <rFont val="ＭＳ Ｐゴシック"/>
        <family val="3"/>
        <charset val="128"/>
      </rPr>
      <t>雇用者全体の平均年収と増減率</t>
    </r>
    <rPh sb="5" eb="7">
      <t>ズヒョウ</t>
    </rPh>
    <rPh sb="10" eb="13">
      <t>コヨウシャ</t>
    </rPh>
    <rPh sb="13" eb="15">
      <t>ゼンタイ</t>
    </rPh>
    <rPh sb="16" eb="18">
      <t>ヘイキン</t>
    </rPh>
    <rPh sb="18" eb="20">
      <t>ネンシュウ</t>
    </rPh>
    <rPh sb="21" eb="23">
      <t>ゾウゲン</t>
    </rPh>
    <rPh sb="23" eb="24">
      <t>リツ</t>
    </rPh>
    <phoneticPr fontId="2"/>
  </si>
  <si>
    <r>
      <rPr>
        <sz val="11"/>
        <color theme="1"/>
        <rFont val="ＭＳ Ｐゴシック"/>
        <family val="3"/>
        <charset val="128"/>
      </rPr>
      <t>年収</t>
    </r>
    <r>
      <rPr>
        <sz val="11"/>
        <color theme="1"/>
        <rFont val="ＭＳ Ｐゴシック"/>
        <family val="2"/>
        <charset val="128"/>
      </rPr>
      <t>（万円）</t>
    </r>
    <rPh sb="0" eb="2">
      <t>ネンシュウ</t>
    </rPh>
    <rPh sb="3" eb="5">
      <t>マンエン</t>
    </rPh>
    <phoneticPr fontId="2"/>
  </si>
  <si>
    <r>
      <rPr>
        <sz val="11"/>
        <color theme="1"/>
        <rFont val="ＭＳ Ｐゴシック"/>
        <family val="3"/>
        <charset val="128"/>
      </rPr>
      <t>増減率</t>
    </r>
    <r>
      <rPr>
        <sz val="11"/>
        <color theme="1"/>
        <rFont val="Yu Gothic"/>
        <family val="2"/>
        <charset val="128"/>
      </rPr>
      <t>（％）</t>
    </r>
    <rPh sb="0" eb="2">
      <t>ゾウゲン</t>
    </rPh>
    <rPh sb="2" eb="3">
      <t>リツ</t>
    </rPh>
    <phoneticPr fontId="2"/>
  </si>
  <si>
    <r>
      <t>2015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</si>
  <si>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2016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</si>
  <si>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2017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</si>
  <si>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2018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</si>
  <si>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2019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</si>
  <si>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2020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</si>
  <si>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2021</t>
    </r>
    <r>
      <rPr>
        <sz val="11"/>
        <rFont val="Yu Gothic"/>
        <family val="2"/>
        <charset val="128"/>
      </rPr>
      <t>年</t>
    </r>
    <rPh sb="4" eb="5">
      <t>ネン</t>
    </rPh>
    <phoneticPr fontId="2"/>
  </si>
  <si>
    <r>
      <t>2022</t>
    </r>
    <r>
      <rPr>
        <sz val="11"/>
        <rFont val="Yu Gothic"/>
        <family val="2"/>
        <charset val="128"/>
      </rPr>
      <t>年</t>
    </r>
    <rPh sb="4" eb="5">
      <t>ネン</t>
    </rPh>
    <phoneticPr fontId="2"/>
  </si>
  <si>
    <r>
      <t>2015</t>
    </r>
    <r>
      <rPr>
        <sz val="11"/>
        <color theme="1"/>
        <rFont val="ＭＳ Ｐゴシック"/>
        <family val="3"/>
        <charset val="128"/>
      </rPr>
      <t>年
→</t>
    </r>
    <r>
      <rPr>
        <sz val="11"/>
        <color theme="1"/>
        <rFont val="Calibri"/>
        <family val="2"/>
      </rPr>
      <t>2016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</si>
  <si>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t>2016</t>
    </r>
    <r>
      <rPr>
        <sz val="11"/>
        <color theme="1"/>
        <rFont val="ＭＳ Ｐゴシック"/>
        <family val="3"/>
        <charset val="128"/>
      </rPr>
      <t>年
→</t>
    </r>
    <r>
      <rPr>
        <sz val="11"/>
        <color theme="1"/>
        <rFont val="Calibri"/>
        <family val="2"/>
      </rPr>
      <t>2017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</si>
  <si>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t>2017</t>
    </r>
    <r>
      <rPr>
        <sz val="11"/>
        <color theme="1"/>
        <rFont val="ＭＳ Ｐゴシック"/>
        <family val="3"/>
        <charset val="128"/>
      </rPr>
      <t>年
→</t>
    </r>
    <r>
      <rPr>
        <sz val="11"/>
        <color theme="1"/>
        <rFont val="Calibri"/>
        <family val="2"/>
      </rPr>
      <t>2018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</si>
  <si>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t>2018</t>
    </r>
    <r>
      <rPr>
        <sz val="11"/>
        <color theme="1"/>
        <rFont val="ＭＳ Ｐゴシック"/>
        <family val="3"/>
        <charset val="128"/>
      </rPr>
      <t>年
→</t>
    </r>
    <r>
      <rPr>
        <sz val="11"/>
        <color theme="1"/>
        <rFont val="Calibri"/>
        <family val="2"/>
      </rPr>
      <t>2019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</si>
  <si>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t>2019</t>
    </r>
    <r>
      <rPr>
        <sz val="11"/>
        <color theme="1"/>
        <rFont val="ＭＳ Ｐゴシック"/>
        <family val="3"/>
        <charset val="128"/>
      </rPr>
      <t>年
→</t>
    </r>
    <r>
      <rPr>
        <sz val="11"/>
        <color theme="1"/>
        <rFont val="Calibri"/>
        <family val="2"/>
      </rPr>
      <t>2020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</si>
  <si>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t>2020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Calibri"/>
        <family val="3"/>
      </rPr>
      <t xml:space="preserve">
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Calibri"/>
        <family val="2"/>
      </rPr>
      <t>2021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</si>
  <si>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t>2021</t>
    </r>
    <r>
      <rPr>
        <sz val="11"/>
        <rFont val="ＭＳ Ｐゴシック"/>
        <family val="3"/>
        <charset val="128"/>
      </rPr>
      <t>年</t>
    </r>
    <r>
      <rPr>
        <sz val="11"/>
        <rFont val="Calibri"/>
        <family val="3"/>
      </rPr>
      <t xml:space="preserve">
</t>
    </r>
    <r>
      <rPr>
        <sz val="11"/>
        <rFont val="ＭＳ Ｐゴシック"/>
        <family val="3"/>
        <charset val="128"/>
      </rPr>
      <t>→</t>
    </r>
    <r>
      <rPr>
        <sz val="11"/>
        <rFont val="Calibri"/>
        <family val="2"/>
      </rPr>
      <t>2022</t>
    </r>
    <r>
      <rPr>
        <sz val="1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</si>
  <si>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rPr>
        <sz val="11"/>
        <color theme="1"/>
        <rFont val="ＭＳ Ｐゴシック"/>
        <family val="3"/>
        <charset val="128"/>
      </rPr>
      <t>雇用者計</t>
    </r>
    <rPh sb="0" eb="3">
      <t>コヨウシャ</t>
    </rPh>
    <rPh sb="3" eb="4">
      <t>ケイ</t>
    </rPh>
    <phoneticPr fontId="2"/>
  </si>
  <si>
    <r>
      <rPr>
        <sz val="11"/>
        <color theme="1"/>
        <rFont val="ＭＳ Ｐゴシック"/>
        <family val="3"/>
        <charset val="128"/>
      </rPr>
      <t>雇用形態</t>
    </r>
    <rPh sb="0" eb="2">
      <t>コヨウ</t>
    </rPh>
    <rPh sb="2" eb="4">
      <t>ケイタイ</t>
    </rPh>
    <phoneticPr fontId="2"/>
  </si>
  <si>
    <r>
      <rPr>
        <sz val="11"/>
        <color theme="1"/>
        <rFont val="ＭＳ Ｐゴシック"/>
        <family val="3"/>
        <charset val="128"/>
      </rPr>
      <t>正規雇用者</t>
    </r>
    <rPh sb="0" eb="2">
      <t>セイキ</t>
    </rPh>
    <rPh sb="2" eb="5">
      <t>コヨウシャ</t>
    </rPh>
    <phoneticPr fontId="2"/>
  </si>
  <si>
    <r>
      <rPr>
        <sz val="11"/>
        <color theme="1"/>
        <rFont val="ＭＳ Ｐゴシック"/>
        <family val="3"/>
        <charset val="128"/>
      </rPr>
      <t>パート・アルバイト</t>
    </r>
    <phoneticPr fontId="2"/>
  </si>
  <si>
    <r>
      <rPr>
        <sz val="11"/>
        <color theme="1"/>
        <rFont val="ＭＳ Ｐゴシック"/>
        <family val="3"/>
        <charset val="128"/>
      </rPr>
      <t>派遣社員</t>
    </r>
    <rPh sb="0" eb="2">
      <t>ハケン</t>
    </rPh>
    <rPh sb="2" eb="4">
      <t>シャイン</t>
    </rPh>
    <phoneticPr fontId="2"/>
  </si>
  <si>
    <r>
      <rPr>
        <sz val="11"/>
        <color theme="1"/>
        <rFont val="ＭＳ Ｐゴシック"/>
        <family val="3"/>
        <charset val="128"/>
      </rPr>
      <t>契約社員・嘱託</t>
    </r>
    <rPh sb="0" eb="2">
      <t>ケイヤク</t>
    </rPh>
    <rPh sb="2" eb="4">
      <t>シャイン</t>
    </rPh>
    <rPh sb="5" eb="7">
      <t>ショクタク</t>
    </rPh>
    <phoneticPr fontId="2"/>
  </si>
  <si>
    <r>
      <rPr>
        <sz val="11"/>
        <color theme="1"/>
        <rFont val="ＭＳ Ｐゴシック"/>
        <family val="3"/>
        <charset val="128"/>
      </rPr>
      <t>その他の雇用形態</t>
    </r>
    <rPh sb="2" eb="3">
      <t>ホカ</t>
    </rPh>
    <rPh sb="4" eb="6">
      <t>コヨウ</t>
    </rPh>
    <rPh sb="6" eb="8">
      <t>ケイタイ</t>
    </rPh>
    <phoneticPr fontId="2"/>
  </si>
  <si>
    <r>
      <rPr>
        <sz val="11"/>
        <color theme="1"/>
        <rFont val="ＭＳ Ｐゴシック"/>
        <family val="3"/>
        <charset val="128"/>
      </rPr>
      <t>業種</t>
    </r>
    <rPh sb="0" eb="2">
      <t>ギョウシュ</t>
    </rPh>
    <phoneticPr fontId="2"/>
  </si>
  <si>
    <r>
      <rPr>
        <sz val="11"/>
        <color theme="1"/>
        <rFont val="ＭＳ Ｐゴシック"/>
        <family val="3"/>
        <charset val="128"/>
      </rPr>
      <t>農林漁業</t>
    </r>
  </si>
  <si>
    <r>
      <rPr>
        <sz val="11"/>
        <color theme="1"/>
        <rFont val="ＭＳ Ｐゴシック"/>
        <family val="3"/>
        <charset val="128"/>
      </rPr>
      <t>鉱業</t>
    </r>
  </si>
  <si>
    <r>
      <rPr>
        <sz val="11"/>
        <color theme="1"/>
        <rFont val="ＭＳ Ｐゴシック"/>
        <family val="3"/>
        <charset val="128"/>
      </rPr>
      <t>建設業</t>
    </r>
  </si>
  <si>
    <r>
      <rPr>
        <sz val="11"/>
        <color theme="1"/>
        <rFont val="ＭＳ Ｐゴシック"/>
        <family val="3"/>
        <charset val="128"/>
      </rPr>
      <t>製造業</t>
    </r>
  </si>
  <si>
    <r>
      <rPr>
        <sz val="11"/>
        <color theme="1"/>
        <rFont val="ＭＳ Ｐゴシック"/>
        <family val="3"/>
        <charset val="128"/>
      </rPr>
      <t>電気・ガス・熱供給・水道業</t>
    </r>
  </si>
  <si>
    <r>
      <rPr>
        <sz val="11"/>
        <color theme="1"/>
        <rFont val="ＭＳ Ｐゴシック"/>
        <family val="3"/>
        <charset val="128"/>
      </rPr>
      <t>情報通信業</t>
    </r>
  </si>
  <si>
    <r>
      <rPr>
        <sz val="11"/>
        <color theme="1"/>
        <rFont val="ＭＳ Ｐゴシック"/>
        <family val="3"/>
        <charset val="128"/>
      </rPr>
      <t>運輸業</t>
    </r>
  </si>
  <si>
    <r>
      <rPr>
        <sz val="11"/>
        <color theme="1"/>
        <rFont val="ＭＳ Ｐゴシック"/>
        <family val="3"/>
        <charset val="128"/>
      </rPr>
      <t>卸売・小売業</t>
    </r>
  </si>
  <si>
    <r>
      <rPr>
        <sz val="11"/>
        <color theme="1"/>
        <rFont val="ＭＳ Ｐゴシック"/>
        <family val="3"/>
        <charset val="128"/>
      </rPr>
      <t>金融・保険業</t>
    </r>
  </si>
  <si>
    <r>
      <rPr>
        <sz val="11"/>
        <color theme="1"/>
        <rFont val="ＭＳ Ｐゴシック"/>
        <family val="3"/>
        <charset val="128"/>
      </rPr>
      <t>不動産業</t>
    </r>
  </si>
  <si>
    <r>
      <rPr>
        <sz val="11"/>
        <color theme="1"/>
        <rFont val="ＭＳ Ｐゴシック"/>
        <family val="3"/>
        <charset val="128"/>
      </rPr>
      <t>飲食店、宿泊業</t>
    </r>
  </si>
  <si>
    <r>
      <rPr>
        <sz val="11"/>
        <color theme="1"/>
        <rFont val="ＭＳ Ｐゴシック"/>
        <family val="3"/>
        <charset val="128"/>
      </rPr>
      <t>医療・福祉</t>
    </r>
  </si>
  <si>
    <r>
      <rPr>
        <sz val="11"/>
        <color theme="1"/>
        <rFont val="ＭＳ Ｐゴシック"/>
        <family val="3"/>
        <charset val="128"/>
      </rPr>
      <t>教育・学習支援</t>
    </r>
  </si>
  <si>
    <r>
      <rPr>
        <sz val="11"/>
        <color theme="1"/>
        <rFont val="ＭＳ Ｐゴシック"/>
        <family val="3"/>
        <charset val="128"/>
      </rPr>
      <t>郵便</t>
    </r>
  </si>
  <si>
    <r>
      <rPr>
        <sz val="11"/>
        <color theme="1"/>
        <rFont val="ＭＳ Ｐゴシック"/>
        <family val="3"/>
        <charset val="128"/>
      </rPr>
      <t>サービス業</t>
    </r>
  </si>
  <si>
    <r>
      <rPr>
        <sz val="11"/>
        <color theme="1"/>
        <rFont val="ＭＳ Ｐゴシック"/>
        <family val="3"/>
        <charset val="128"/>
      </rPr>
      <t>公務</t>
    </r>
  </si>
  <si>
    <r>
      <rPr>
        <sz val="11"/>
        <color theme="1"/>
        <rFont val="ＭＳ Ｐゴシック"/>
        <family val="3"/>
        <charset val="128"/>
      </rPr>
      <t>他に分類されないもの</t>
    </r>
  </si>
  <si>
    <t>出典：リクルートワークス研究所「全国就業実態パネル調査」</t>
    <rPh sb="0" eb="2">
      <t>シュッテン</t>
    </rPh>
    <rPh sb="12" eb="15">
      <t>ケンキュウショ</t>
    </rPh>
    <rPh sb="16" eb="18">
      <t>ゼンコク</t>
    </rPh>
    <rPh sb="18" eb="20">
      <t>シュウギョウ</t>
    </rPh>
    <rPh sb="20" eb="22">
      <t>ジッタイ</t>
    </rPh>
    <rPh sb="25" eb="27">
      <t>チョウサ</t>
    </rPh>
    <phoneticPr fontId="2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</si>
  <si>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2"/>
  </si>
  <si>
    <r>
      <rPr>
        <sz val="11"/>
        <color theme="1"/>
        <rFont val="ＭＳ Ｐゴシック"/>
        <family val="3"/>
        <charset val="128"/>
      </rPr>
      <t>注：斜体の数値は、サンプルサイズが</t>
    </r>
    <r>
      <rPr>
        <sz val="11"/>
        <color theme="1"/>
        <rFont val="Calibri"/>
        <family val="2"/>
      </rPr>
      <t>100</t>
    </r>
    <r>
      <rPr>
        <sz val="11"/>
        <color theme="1"/>
        <rFont val="ＭＳ Ｐゴシック"/>
        <family val="3"/>
        <charset val="128"/>
      </rPr>
      <t>未満のため、参考値とする。</t>
    </r>
    <rPh sb="0" eb="1">
      <t>チュウ</t>
    </rPh>
    <rPh sb="2" eb="4">
      <t>シャタイ</t>
    </rPh>
    <rPh sb="5" eb="7">
      <t>スウチ</t>
    </rPh>
    <rPh sb="20" eb="22">
      <t>ミマン</t>
    </rPh>
    <rPh sb="26" eb="28">
      <t>サンコウ</t>
    </rPh>
    <rPh sb="28" eb="29">
      <t>チ</t>
    </rPh>
    <phoneticPr fontId="2"/>
  </si>
  <si>
    <r>
      <rPr>
        <sz val="11"/>
        <color theme="1"/>
        <rFont val="ＭＳ Ｐゴシック"/>
        <family val="3"/>
        <charset val="128"/>
      </rPr>
      <t>注：異常値を除くために、未就業者（</t>
    </r>
    <r>
      <rPr>
        <sz val="11"/>
        <color theme="1"/>
        <rFont val="Calibri"/>
        <family val="2"/>
      </rPr>
      <t>0</t>
    </r>
    <r>
      <rPr>
        <sz val="11"/>
        <color theme="1"/>
        <rFont val="ＭＳ Ｐゴシック"/>
        <family val="3"/>
        <charset val="128"/>
      </rPr>
      <t>万円）を含む全サンプルのうち、労働所得上位</t>
    </r>
    <r>
      <rPr>
        <sz val="11"/>
        <color theme="1"/>
        <rFont val="Calibri"/>
        <family val="2"/>
      </rPr>
      <t>0.25%</t>
    </r>
    <r>
      <rPr>
        <sz val="11"/>
        <color theme="1"/>
        <rFont val="ＭＳ Ｐゴシック"/>
        <family val="3"/>
        <charset val="128"/>
      </rPr>
      <t>を除いている。</t>
    </r>
    <rPh sb="0" eb="1">
      <t>チュウ</t>
    </rPh>
    <rPh sb="2" eb="5">
      <t>イジョウチ</t>
    </rPh>
    <rPh sb="6" eb="7">
      <t>ノゾ</t>
    </rPh>
    <rPh sb="12" eb="16">
      <t>ミシュウギョウシャ</t>
    </rPh>
    <rPh sb="18" eb="20">
      <t>マンエン</t>
    </rPh>
    <rPh sb="22" eb="23">
      <t>フク</t>
    </rPh>
    <rPh sb="24" eb="25">
      <t>ゼン</t>
    </rPh>
    <rPh sb="33" eb="35">
      <t>ロウドウ</t>
    </rPh>
    <rPh sb="35" eb="37">
      <t>ショトク</t>
    </rPh>
    <rPh sb="37" eb="39">
      <t>ジョウイ</t>
    </rPh>
    <rPh sb="45" eb="4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</si>
</sst>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Calibri"/>
      <family val="2"/>
    </font>
    <font>
      <sz val="11"/>
      <color theme="1"/>
      <name val="Calibri"/>
      <family val="3"/>
      <charset val="128"/>
    </font>
    <font>
      <sz val="11"/>
      <name val="Calibri"/>
      <family val="2"/>
    </font>
    <font>
      <sz val="11"/>
      <name val="Yu Gothic"/>
      <family val="2"/>
      <charset val="128"/>
    </font>
    <font>
      <sz val="11"/>
      <color theme="1"/>
      <name val="Calibri"/>
      <family val="3"/>
    </font>
    <font>
      <sz val="11"/>
      <name val="ＭＳ Ｐゴシック"/>
      <family val="3"/>
      <charset val="128"/>
    </font>
    <font>
      <sz val="11"/>
      <name val="Calibri"/>
      <family val="3"/>
    </font>
    <font>
      <i/>
      <sz val="11"/>
      <color theme="1"/>
      <name val="Calibr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76" fontId="4" fillId="0" borderId="2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>
      <alignment vertical="center"/>
    </xf>
    <xf numFmtId="176" fontId="4" fillId="0" borderId="6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>
      <alignment vertical="center"/>
    </xf>
    <xf numFmtId="176" fontId="4" fillId="0" borderId="9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>
      <alignment vertical="center"/>
    </xf>
    <xf numFmtId="176" fontId="4" fillId="0" borderId="12" xfId="0" applyNumberFormat="1" applyFont="1" applyBorder="1">
      <alignment vertical="center"/>
    </xf>
    <xf numFmtId="176" fontId="9" fillId="0" borderId="12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9" fillId="0" borderId="13" xfId="0" applyNumberFormat="1" applyFont="1" applyBorder="1">
      <alignment vertical="center"/>
    </xf>
    <xf numFmtId="176" fontId="14" fillId="2" borderId="6" xfId="0" applyNumberFormat="1" applyFont="1" applyFill="1" applyBorder="1">
      <alignment vertical="center"/>
    </xf>
    <xf numFmtId="176" fontId="14" fillId="2" borderId="9" xfId="0" applyNumberFormat="1" applyFont="1" applyFill="1" applyBorder="1">
      <alignment vertical="center"/>
    </xf>
    <xf numFmtId="176" fontId="15" fillId="2" borderId="9" xfId="0" applyNumberFormat="1" applyFont="1" applyFill="1" applyBorder="1">
      <alignment vertical="center"/>
    </xf>
    <xf numFmtId="176" fontId="14" fillId="2" borderId="10" xfId="0" applyNumberFormat="1" applyFont="1" applyFill="1" applyBorder="1">
      <alignment vertical="center"/>
    </xf>
    <xf numFmtId="176" fontId="15" fillId="2" borderId="10" xfId="0" applyNumberFormat="1" applyFont="1" applyFill="1" applyBorder="1">
      <alignment vertical="center"/>
    </xf>
    <xf numFmtId="176" fontId="15" fillId="3" borderId="9" xfId="0" applyNumberFormat="1" applyFont="1" applyFill="1" applyBorder="1">
      <alignment vertical="center"/>
    </xf>
    <xf numFmtId="176" fontId="9" fillId="3" borderId="10" xfId="0" applyNumberFormat="1" applyFont="1" applyFill="1" applyBorder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982C-37D1-480D-9758-4D99BEDC0AD8}">
  <sheetPr codeName="Sheet10">
    <tabColor rgb="FFFF0000"/>
  </sheetPr>
  <dimension ref="A1:W32"/>
  <sheetViews>
    <sheetView showGridLines="0" tabSelected="1" zoomScale="70" zoomScaleNormal="70" workbookViewId="0">
      <selection activeCell="J29" sqref="J29"/>
    </sheetView>
  </sheetViews>
  <sheetFormatPr defaultColWidth="9" defaultRowHeight="14.4"/>
  <cols>
    <col min="1" max="1" width="9" style="3"/>
    <col min="2" max="2" width="3.6640625" style="3" customWidth="1"/>
    <col min="3" max="3" width="23" style="3" customWidth="1"/>
    <col min="4" max="16384" width="9" style="3"/>
  </cols>
  <sheetData>
    <row r="1" spans="1:23" s="2" customFormat="1">
      <c r="A1" s="1" t="s">
        <v>0</v>
      </c>
    </row>
    <row r="2" spans="1:23" ht="18">
      <c r="A2" s="3" t="s">
        <v>1</v>
      </c>
    </row>
    <row r="3" spans="1:23">
      <c r="B3" s="4"/>
    </row>
    <row r="4" spans="1:23" ht="18">
      <c r="B4" s="5"/>
      <c r="C4" s="6"/>
      <c r="D4" s="7" t="s">
        <v>2</v>
      </c>
      <c r="E4" s="8"/>
      <c r="F4" s="8"/>
      <c r="G4" s="8"/>
      <c r="H4" s="8"/>
      <c r="I4" s="8"/>
      <c r="J4" s="9"/>
      <c r="K4" s="10"/>
      <c r="L4" s="11" t="s">
        <v>3</v>
      </c>
      <c r="M4" s="8"/>
      <c r="N4" s="8"/>
      <c r="O4" s="8"/>
      <c r="P4" s="8"/>
      <c r="Q4" s="12"/>
      <c r="R4" s="12"/>
    </row>
    <row r="5" spans="1:23" ht="28.8">
      <c r="B5" s="5"/>
      <c r="C5" s="6"/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4" t="s">
        <v>9</v>
      </c>
      <c r="J5" s="15" t="s">
        <v>10</v>
      </c>
      <c r="K5" s="16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8" t="s">
        <v>16</v>
      </c>
      <c r="Q5" s="18" t="s">
        <v>17</v>
      </c>
      <c r="R5" s="19" t="s">
        <v>18</v>
      </c>
    </row>
    <row r="6" spans="1:23">
      <c r="B6" s="5" t="s">
        <v>19</v>
      </c>
      <c r="C6" s="6"/>
      <c r="D6" s="20">
        <v>330</v>
      </c>
      <c r="E6" s="20">
        <v>325</v>
      </c>
      <c r="F6" s="20">
        <v>330.3</v>
      </c>
      <c r="G6" s="20">
        <v>336.9</v>
      </c>
      <c r="H6" s="20">
        <v>336.5</v>
      </c>
      <c r="I6" s="20">
        <v>338.1</v>
      </c>
      <c r="J6" s="21">
        <v>341</v>
      </c>
      <c r="K6" s="21">
        <v>345.7</v>
      </c>
      <c r="L6" s="20">
        <v>-1.51515151515152</v>
      </c>
      <c r="M6" s="20">
        <v>1.6307692307692343</v>
      </c>
      <c r="N6" s="20">
        <v>1.9981834695731049</v>
      </c>
      <c r="O6" s="20">
        <v>-0.11872959335113603</v>
      </c>
      <c r="P6" s="22">
        <v>0.47548291233284479</v>
      </c>
      <c r="Q6" s="23">
        <v>0.85773439810706198</v>
      </c>
      <c r="R6" s="23">
        <v>1.378299120234594</v>
      </c>
      <c r="S6" s="24"/>
      <c r="T6" s="24"/>
      <c r="U6" s="24"/>
      <c r="V6" s="24"/>
      <c r="W6" s="24"/>
    </row>
    <row r="7" spans="1:23">
      <c r="B7" s="25" t="s">
        <v>20</v>
      </c>
      <c r="C7" s="26" t="s">
        <v>21</v>
      </c>
      <c r="D7" s="27">
        <v>442.7</v>
      </c>
      <c r="E7" s="27">
        <v>440.3</v>
      </c>
      <c r="F7" s="27">
        <v>447.4</v>
      </c>
      <c r="G7" s="27">
        <v>459.5</v>
      </c>
      <c r="H7" s="27">
        <v>460.2</v>
      </c>
      <c r="I7" s="27">
        <v>458.4</v>
      </c>
      <c r="J7" s="28">
        <v>460.2</v>
      </c>
      <c r="K7" s="28">
        <v>468.1</v>
      </c>
      <c r="L7" s="27">
        <v>-0.54212785181838208</v>
      </c>
      <c r="M7" s="27">
        <v>1.6125369066545461</v>
      </c>
      <c r="N7" s="27">
        <v>2.7045149754135056</v>
      </c>
      <c r="O7" s="27">
        <v>0.1523394994559279</v>
      </c>
      <c r="P7" s="29">
        <v>-0.39113428943937667</v>
      </c>
      <c r="Q7" s="30">
        <v>0.3926701570680653</v>
      </c>
      <c r="R7" s="30">
        <v>1.7166449369839354</v>
      </c>
      <c r="S7" s="24"/>
      <c r="T7" s="24"/>
      <c r="U7" s="24"/>
      <c r="V7" s="24"/>
      <c r="W7" s="24"/>
    </row>
    <row r="8" spans="1:23">
      <c r="B8" s="31"/>
      <c r="C8" s="32" t="s">
        <v>22</v>
      </c>
      <c r="D8" s="33">
        <v>112.9</v>
      </c>
      <c r="E8" s="33">
        <v>106.8</v>
      </c>
      <c r="F8" s="33">
        <v>111.3</v>
      </c>
      <c r="G8" s="33">
        <v>114.7</v>
      </c>
      <c r="H8" s="33">
        <v>112.4</v>
      </c>
      <c r="I8" s="33">
        <v>114.3</v>
      </c>
      <c r="J8" s="34">
        <v>115.5</v>
      </c>
      <c r="K8" s="34">
        <v>117.5</v>
      </c>
      <c r="L8" s="33">
        <v>-5.4030115146147102</v>
      </c>
      <c r="M8" s="33">
        <v>4.213483146067416</v>
      </c>
      <c r="N8" s="33">
        <v>3.0548068283917389</v>
      </c>
      <c r="O8" s="33">
        <v>-2.0052310374890991</v>
      </c>
      <c r="P8" s="35">
        <v>1.6903914590747255</v>
      </c>
      <c r="Q8" s="36">
        <v>1.0498687664042021</v>
      </c>
      <c r="R8" s="36">
        <v>1.7316017316017396</v>
      </c>
      <c r="S8" s="24"/>
      <c r="T8" s="24"/>
      <c r="U8" s="24"/>
      <c r="V8" s="24"/>
      <c r="W8" s="24"/>
    </row>
    <row r="9" spans="1:23">
      <c r="B9" s="31"/>
      <c r="C9" s="32" t="s">
        <v>23</v>
      </c>
      <c r="D9" s="33">
        <v>198.7</v>
      </c>
      <c r="E9" s="33">
        <v>194.4</v>
      </c>
      <c r="F9" s="33">
        <v>190.3</v>
      </c>
      <c r="G9" s="33">
        <v>198.4</v>
      </c>
      <c r="H9" s="33">
        <v>203.3</v>
      </c>
      <c r="I9" s="33">
        <v>206.4</v>
      </c>
      <c r="J9" s="34">
        <v>206</v>
      </c>
      <c r="K9" s="34">
        <v>210.4</v>
      </c>
      <c r="L9" s="33">
        <v>-2.1640664318067353</v>
      </c>
      <c r="M9" s="33">
        <v>-2.1090534979423836</v>
      </c>
      <c r="N9" s="33">
        <v>4.2564372044140795</v>
      </c>
      <c r="O9" s="33">
        <v>2.4697580645161317</v>
      </c>
      <c r="P9" s="35">
        <v>1.5248401377274934</v>
      </c>
      <c r="Q9" s="36">
        <v>-0.19379844961240586</v>
      </c>
      <c r="R9" s="36">
        <v>2.1359223300970953</v>
      </c>
      <c r="S9" s="24"/>
      <c r="T9" s="24"/>
      <c r="U9" s="24"/>
      <c r="V9" s="24"/>
      <c r="W9" s="24"/>
    </row>
    <row r="10" spans="1:23">
      <c r="B10" s="31"/>
      <c r="C10" s="32" t="s">
        <v>24</v>
      </c>
      <c r="D10" s="33">
        <v>253.8</v>
      </c>
      <c r="E10" s="33">
        <v>245.2</v>
      </c>
      <c r="F10" s="33">
        <v>255.9</v>
      </c>
      <c r="G10" s="33">
        <v>259.60000000000002</v>
      </c>
      <c r="H10" s="33">
        <v>258</v>
      </c>
      <c r="I10" s="33">
        <v>262.8</v>
      </c>
      <c r="J10" s="34">
        <v>261.5</v>
      </c>
      <c r="K10" s="34">
        <v>268.39999999999998</v>
      </c>
      <c r="L10" s="33">
        <v>-3.3884948778565889</v>
      </c>
      <c r="M10" s="33">
        <v>4.3637846655791259</v>
      </c>
      <c r="N10" s="33">
        <v>1.4458772958186858</v>
      </c>
      <c r="O10" s="33">
        <v>-0.61633281972265896</v>
      </c>
      <c r="P10" s="35">
        <v>1.8604651162790742</v>
      </c>
      <c r="Q10" s="36">
        <v>-0.49467275494673185</v>
      </c>
      <c r="R10" s="36">
        <v>2.6386233269598325</v>
      </c>
      <c r="S10" s="24"/>
      <c r="T10" s="24"/>
      <c r="U10" s="24"/>
      <c r="V10" s="24"/>
      <c r="W10" s="24"/>
    </row>
    <row r="11" spans="1:23">
      <c r="B11" s="37"/>
      <c r="C11" s="38" t="s">
        <v>25</v>
      </c>
      <c r="D11" s="39">
        <v>154.1</v>
      </c>
      <c r="E11" s="39">
        <v>153.19999999999999</v>
      </c>
      <c r="F11" s="39">
        <v>200.1</v>
      </c>
      <c r="G11" s="39">
        <v>187.2</v>
      </c>
      <c r="H11" s="39">
        <v>175.9</v>
      </c>
      <c r="I11" s="39">
        <v>172.1</v>
      </c>
      <c r="J11" s="40">
        <v>188.7</v>
      </c>
      <c r="K11" s="40">
        <v>183.1</v>
      </c>
      <c r="L11" s="39">
        <v>-0.58403634003893945</v>
      </c>
      <c r="M11" s="39">
        <v>30.613577023498699</v>
      </c>
      <c r="N11" s="39">
        <v>-6.4467766116941565</v>
      </c>
      <c r="O11" s="39">
        <v>-6.0363247863247773</v>
      </c>
      <c r="P11" s="41">
        <v>-2.1603183627060893</v>
      </c>
      <c r="Q11" s="42">
        <v>9.6455549099360809</v>
      </c>
      <c r="R11" s="42">
        <v>-2.9676735559088452</v>
      </c>
      <c r="S11" s="24"/>
      <c r="T11" s="24"/>
      <c r="U11" s="24"/>
      <c r="V11" s="24"/>
      <c r="W11" s="24"/>
    </row>
    <row r="12" spans="1:23">
      <c r="B12" s="25" t="s">
        <v>26</v>
      </c>
      <c r="C12" s="26" t="s">
        <v>27</v>
      </c>
      <c r="D12" s="43">
        <v>231</v>
      </c>
      <c r="E12" s="43">
        <v>194</v>
      </c>
      <c r="F12" s="27">
        <v>215.7</v>
      </c>
      <c r="G12" s="27">
        <v>215.9</v>
      </c>
      <c r="H12" s="27">
        <v>216.2</v>
      </c>
      <c r="I12" s="27">
        <v>218.8</v>
      </c>
      <c r="J12" s="28">
        <v>209.6</v>
      </c>
      <c r="K12" s="28">
        <v>232.5</v>
      </c>
      <c r="L12" s="43">
        <v>-16.017316017316016</v>
      </c>
      <c r="M12" s="43">
        <v>11.185567010309272</v>
      </c>
      <c r="N12" s="27">
        <v>9.2721372276317604E-2</v>
      </c>
      <c r="O12" s="27">
        <v>0.13895321908290087</v>
      </c>
      <c r="P12" s="29">
        <v>1.2025901942645805</v>
      </c>
      <c r="Q12" s="30">
        <v>-4.2047531992687457</v>
      </c>
      <c r="R12" s="30">
        <v>10.925572519083971</v>
      </c>
      <c r="S12" s="24"/>
      <c r="T12" s="24"/>
      <c r="U12" s="24"/>
      <c r="V12" s="24"/>
      <c r="W12" s="24"/>
    </row>
    <row r="13" spans="1:23">
      <c r="B13" s="31"/>
      <c r="C13" s="32" t="s">
        <v>28</v>
      </c>
      <c r="D13" s="44">
        <v>311.39999999999998</v>
      </c>
      <c r="E13" s="44">
        <v>330.9</v>
      </c>
      <c r="F13" s="44">
        <v>351.9</v>
      </c>
      <c r="G13" s="44">
        <v>388.5</v>
      </c>
      <c r="H13" s="44">
        <v>349.2</v>
      </c>
      <c r="I13" s="44">
        <v>420.7</v>
      </c>
      <c r="J13" s="45">
        <v>417.8</v>
      </c>
      <c r="K13" s="45">
        <v>468.7</v>
      </c>
      <c r="L13" s="44">
        <v>6.262042389210019</v>
      </c>
      <c r="M13" s="44">
        <v>6.3463281958295568</v>
      </c>
      <c r="N13" s="44">
        <v>10.400682011935217</v>
      </c>
      <c r="O13" s="44">
        <v>-10.115830115830118</v>
      </c>
      <c r="P13" s="46">
        <v>20.475372279495989</v>
      </c>
      <c r="Q13" s="47">
        <v>-0.68932731162347927</v>
      </c>
      <c r="R13" s="47">
        <v>12.182862613690748</v>
      </c>
      <c r="S13" s="24"/>
      <c r="T13" s="24"/>
      <c r="U13" s="24"/>
      <c r="V13" s="24"/>
      <c r="W13" s="24"/>
    </row>
    <row r="14" spans="1:23">
      <c r="B14" s="31"/>
      <c r="C14" s="32" t="s">
        <v>29</v>
      </c>
      <c r="D14" s="33">
        <v>367.1</v>
      </c>
      <c r="E14" s="33">
        <v>368.1</v>
      </c>
      <c r="F14" s="33">
        <v>371.9</v>
      </c>
      <c r="G14" s="33">
        <v>389.5</v>
      </c>
      <c r="H14" s="33">
        <v>392.6</v>
      </c>
      <c r="I14" s="33">
        <v>399.1</v>
      </c>
      <c r="J14" s="34">
        <v>411.6</v>
      </c>
      <c r="K14" s="34">
        <v>409.6</v>
      </c>
      <c r="L14" s="33">
        <v>0.27240533914464721</v>
      </c>
      <c r="M14" s="33">
        <v>1.0323281716924624</v>
      </c>
      <c r="N14" s="33">
        <v>4.7324549610110314</v>
      </c>
      <c r="O14" s="33">
        <v>0.79589216944801611</v>
      </c>
      <c r="P14" s="35">
        <v>1.6556291390728475</v>
      </c>
      <c r="Q14" s="36">
        <v>3.132047105988474</v>
      </c>
      <c r="R14" s="36">
        <v>-0.48590864917396059</v>
      </c>
      <c r="S14" s="24"/>
      <c r="T14" s="24"/>
      <c r="U14" s="24"/>
      <c r="V14" s="24"/>
      <c r="W14" s="24"/>
    </row>
    <row r="15" spans="1:23">
      <c r="B15" s="31"/>
      <c r="C15" s="32" t="s">
        <v>30</v>
      </c>
      <c r="D15" s="33">
        <v>407.5</v>
      </c>
      <c r="E15" s="33">
        <v>401.2</v>
      </c>
      <c r="F15" s="33">
        <v>408.1</v>
      </c>
      <c r="G15" s="33">
        <v>416.3</v>
      </c>
      <c r="H15" s="33">
        <v>413.2</v>
      </c>
      <c r="I15" s="33">
        <v>417.1</v>
      </c>
      <c r="J15" s="34">
        <v>416.2</v>
      </c>
      <c r="K15" s="34">
        <v>427.1</v>
      </c>
      <c r="L15" s="33">
        <v>-1.5460122699386531</v>
      </c>
      <c r="M15" s="33">
        <v>1.7198404785643155</v>
      </c>
      <c r="N15" s="33">
        <v>2.0093114432737047</v>
      </c>
      <c r="O15" s="33">
        <v>-0.74465529666106722</v>
      </c>
      <c r="P15" s="35">
        <v>0.94385285575993083</v>
      </c>
      <c r="Q15" s="36">
        <v>-0.21577559338288996</v>
      </c>
      <c r="R15" s="36">
        <v>2.6189332051898218</v>
      </c>
      <c r="S15" s="24"/>
      <c r="T15" s="24"/>
      <c r="U15" s="24"/>
      <c r="V15" s="24"/>
      <c r="W15" s="24"/>
    </row>
    <row r="16" spans="1:23">
      <c r="B16" s="31"/>
      <c r="C16" s="32" t="s">
        <v>31</v>
      </c>
      <c r="D16" s="33">
        <v>418.9</v>
      </c>
      <c r="E16" s="33">
        <v>425.9</v>
      </c>
      <c r="F16" s="33">
        <v>425.3</v>
      </c>
      <c r="G16" s="33">
        <v>432.2</v>
      </c>
      <c r="H16" s="33">
        <v>438.7</v>
      </c>
      <c r="I16" s="33">
        <v>454.4</v>
      </c>
      <c r="J16" s="34">
        <v>451.5</v>
      </c>
      <c r="K16" s="34">
        <v>445.2</v>
      </c>
      <c r="L16" s="33">
        <v>1.6710432084029603</v>
      </c>
      <c r="M16" s="33">
        <v>-0.1408781404085386</v>
      </c>
      <c r="N16" s="33">
        <v>1.6223841993886614</v>
      </c>
      <c r="O16" s="33">
        <v>1.5039333641832484</v>
      </c>
      <c r="P16" s="35">
        <v>3.5787554137223592</v>
      </c>
      <c r="Q16" s="36">
        <v>-0.63820422535210763</v>
      </c>
      <c r="R16" s="36">
        <v>-1.3953488372093092</v>
      </c>
      <c r="S16" s="24"/>
      <c r="T16" s="24"/>
      <c r="U16" s="24"/>
      <c r="V16" s="24"/>
      <c r="W16" s="24"/>
    </row>
    <row r="17" spans="2:23">
      <c r="B17" s="31"/>
      <c r="C17" s="32" t="s">
        <v>32</v>
      </c>
      <c r="D17" s="33">
        <v>420</v>
      </c>
      <c r="E17" s="33">
        <v>421.6</v>
      </c>
      <c r="F17" s="33">
        <v>422.7</v>
      </c>
      <c r="G17" s="33">
        <v>444.7</v>
      </c>
      <c r="H17" s="33">
        <v>438.9</v>
      </c>
      <c r="I17" s="33">
        <v>440.8</v>
      </c>
      <c r="J17" s="34">
        <v>448.5</v>
      </c>
      <c r="K17" s="34">
        <v>460</v>
      </c>
      <c r="L17" s="33">
        <v>0.38095238095238637</v>
      </c>
      <c r="M17" s="33">
        <v>0.26091081593927085</v>
      </c>
      <c r="N17" s="33">
        <v>5.2046368582919325</v>
      </c>
      <c r="O17" s="33">
        <v>-1.3042500562176773</v>
      </c>
      <c r="P17" s="35">
        <v>0.43290043290044072</v>
      </c>
      <c r="Q17" s="36">
        <v>1.7468239564428285</v>
      </c>
      <c r="R17" s="36">
        <v>2.564102564102555</v>
      </c>
      <c r="S17" s="24"/>
      <c r="T17" s="24"/>
      <c r="U17" s="24"/>
      <c r="V17" s="24"/>
      <c r="W17" s="24"/>
    </row>
    <row r="18" spans="2:23">
      <c r="B18" s="31"/>
      <c r="C18" s="32" t="s">
        <v>33</v>
      </c>
      <c r="D18" s="33">
        <v>346.1</v>
      </c>
      <c r="E18" s="33">
        <v>341</v>
      </c>
      <c r="F18" s="33">
        <v>351.1</v>
      </c>
      <c r="G18" s="33">
        <v>359.6</v>
      </c>
      <c r="H18" s="33">
        <v>363</v>
      </c>
      <c r="I18" s="33">
        <v>353</v>
      </c>
      <c r="J18" s="34">
        <v>357</v>
      </c>
      <c r="K18" s="34">
        <v>356.1</v>
      </c>
      <c r="L18" s="33">
        <v>-1.4735625541751003</v>
      </c>
      <c r="M18" s="33">
        <v>2.9618768328445815</v>
      </c>
      <c r="N18" s="33">
        <v>2.4209626886926801</v>
      </c>
      <c r="O18" s="33">
        <v>0.94549499443825835</v>
      </c>
      <c r="P18" s="35">
        <v>-2.7548209366391188</v>
      </c>
      <c r="Q18" s="36">
        <v>1.1331444759206799</v>
      </c>
      <c r="R18" s="36">
        <v>-0.25210084033613356</v>
      </c>
      <c r="S18" s="24"/>
      <c r="T18" s="24"/>
      <c r="U18" s="24"/>
      <c r="V18" s="24"/>
      <c r="W18" s="24"/>
    </row>
    <row r="19" spans="2:23">
      <c r="B19" s="31"/>
      <c r="C19" s="32" t="s">
        <v>34</v>
      </c>
      <c r="D19" s="33">
        <v>238.3</v>
      </c>
      <c r="E19" s="33">
        <v>231.3</v>
      </c>
      <c r="F19" s="33">
        <v>235</v>
      </c>
      <c r="G19" s="33">
        <v>240.2</v>
      </c>
      <c r="H19" s="33">
        <v>242.6</v>
      </c>
      <c r="I19" s="33">
        <v>242.5</v>
      </c>
      <c r="J19" s="34">
        <v>245.4</v>
      </c>
      <c r="K19" s="34">
        <v>249.4</v>
      </c>
      <c r="L19" s="33">
        <v>-2.9374737725556019</v>
      </c>
      <c r="M19" s="33">
        <v>1.5996541288370032</v>
      </c>
      <c r="N19" s="33">
        <v>2.2127659574468037</v>
      </c>
      <c r="O19" s="33">
        <v>0.99916736053289168</v>
      </c>
      <c r="P19" s="35">
        <v>-4.1220115416320827E-2</v>
      </c>
      <c r="Q19" s="36">
        <v>1.1958762886597962</v>
      </c>
      <c r="R19" s="36">
        <v>1.6299918500407573</v>
      </c>
      <c r="S19" s="24"/>
      <c r="T19" s="24"/>
      <c r="U19" s="24"/>
      <c r="V19" s="24"/>
      <c r="W19" s="24"/>
    </row>
    <row r="20" spans="2:23">
      <c r="B20" s="31"/>
      <c r="C20" s="32" t="s">
        <v>35</v>
      </c>
      <c r="D20" s="33">
        <v>372.1</v>
      </c>
      <c r="E20" s="33">
        <v>365</v>
      </c>
      <c r="F20" s="33">
        <v>376.1</v>
      </c>
      <c r="G20" s="33">
        <v>397.1</v>
      </c>
      <c r="H20" s="33">
        <v>400.4</v>
      </c>
      <c r="I20" s="33">
        <v>417.3</v>
      </c>
      <c r="J20" s="34">
        <v>423.2</v>
      </c>
      <c r="K20" s="34">
        <v>436.3</v>
      </c>
      <c r="L20" s="33">
        <v>-1.9080892233270685</v>
      </c>
      <c r="M20" s="33">
        <v>3.0410958904109648</v>
      </c>
      <c r="N20" s="33">
        <v>5.583621377293273</v>
      </c>
      <c r="O20" s="33">
        <v>0.83102493074791084</v>
      </c>
      <c r="P20" s="35">
        <v>4.2207792207792298</v>
      </c>
      <c r="Q20" s="36">
        <v>1.4138509465612215</v>
      </c>
      <c r="R20" s="36">
        <v>3.0954631379962239</v>
      </c>
      <c r="S20" s="24"/>
      <c r="T20" s="24"/>
      <c r="U20" s="24"/>
      <c r="V20" s="24"/>
      <c r="W20" s="24"/>
    </row>
    <row r="21" spans="2:23">
      <c r="B21" s="31"/>
      <c r="C21" s="32" t="s">
        <v>36</v>
      </c>
      <c r="D21" s="33">
        <v>343.4</v>
      </c>
      <c r="E21" s="33">
        <v>338.5</v>
      </c>
      <c r="F21" s="33">
        <v>347.2</v>
      </c>
      <c r="G21" s="33">
        <v>351.5</v>
      </c>
      <c r="H21" s="33">
        <v>353.5</v>
      </c>
      <c r="I21" s="33">
        <v>355.4</v>
      </c>
      <c r="J21" s="34">
        <v>371.7</v>
      </c>
      <c r="K21" s="34">
        <v>366.6</v>
      </c>
      <c r="L21" s="33">
        <v>-1.4269073966220087</v>
      </c>
      <c r="M21" s="33">
        <v>2.5701624815361859</v>
      </c>
      <c r="N21" s="33">
        <v>1.2384792626728143</v>
      </c>
      <c r="O21" s="33">
        <v>0.56899004267425324</v>
      </c>
      <c r="P21" s="35">
        <v>0.53748231966053106</v>
      </c>
      <c r="Q21" s="36">
        <v>4.5863815419245952</v>
      </c>
      <c r="R21" s="36">
        <v>-1.3720742534301777</v>
      </c>
      <c r="S21" s="24"/>
      <c r="T21" s="24"/>
      <c r="U21" s="24"/>
      <c r="V21" s="24"/>
      <c r="W21" s="24"/>
    </row>
    <row r="22" spans="2:23">
      <c r="B22" s="31"/>
      <c r="C22" s="32" t="s">
        <v>37</v>
      </c>
      <c r="D22" s="33">
        <v>180.9</v>
      </c>
      <c r="E22" s="33">
        <v>179.5</v>
      </c>
      <c r="F22" s="33">
        <v>176.7</v>
      </c>
      <c r="G22" s="33">
        <v>175</v>
      </c>
      <c r="H22" s="33">
        <v>170.3</v>
      </c>
      <c r="I22" s="33">
        <v>169.9</v>
      </c>
      <c r="J22" s="34">
        <v>166.6</v>
      </c>
      <c r="K22" s="34">
        <v>166.2</v>
      </c>
      <c r="L22" s="33">
        <v>-0.7739082365948069</v>
      </c>
      <c r="M22" s="33">
        <v>-1.5598885793871931</v>
      </c>
      <c r="N22" s="33">
        <v>-0.96208262591963145</v>
      </c>
      <c r="O22" s="33">
        <v>-2.6857142857142793</v>
      </c>
      <c r="P22" s="35">
        <v>-0.23487962419260464</v>
      </c>
      <c r="Q22" s="36">
        <v>-1.9423190111830555</v>
      </c>
      <c r="R22" s="36">
        <v>-0.24009603841537164</v>
      </c>
      <c r="S22" s="24"/>
      <c r="T22" s="24"/>
      <c r="U22" s="24"/>
      <c r="V22" s="24"/>
      <c r="W22" s="24"/>
    </row>
    <row r="23" spans="2:23">
      <c r="B23" s="31"/>
      <c r="C23" s="32" t="s">
        <v>38</v>
      </c>
      <c r="D23" s="33">
        <v>266.39999999999998</v>
      </c>
      <c r="E23" s="33">
        <v>283.3</v>
      </c>
      <c r="F23" s="33">
        <v>286.60000000000002</v>
      </c>
      <c r="G23" s="33">
        <v>294.7</v>
      </c>
      <c r="H23" s="33">
        <v>299.39999999999998</v>
      </c>
      <c r="I23" s="33">
        <v>301.60000000000002</v>
      </c>
      <c r="J23" s="34">
        <v>308.60000000000002</v>
      </c>
      <c r="K23" s="34">
        <v>313.10000000000002</v>
      </c>
      <c r="L23" s="33">
        <v>6.3438438438438576</v>
      </c>
      <c r="M23" s="33">
        <v>1.1648429226967918</v>
      </c>
      <c r="N23" s="33">
        <v>2.8262386601535119</v>
      </c>
      <c r="O23" s="33">
        <v>1.5948422124194057</v>
      </c>
      <c r="P23" s="35">
        <v>0.73480293921177209</v>
      </c>
      <c r="Q23" s="36">
        <v>2.3209549071618034</v>
      </c>
      <c r="R23" s="36">
        <v>1.4581983149708266</v>
      </c>
      <c r="S23" s="24"/>
      <c r="T23" s="24"/>
      <c r="U23" s="24"/>
      <c r="V23" s="24"/>
      <c r="W23" s="24"/>
    </row>
    <row r="24" spans="2:23">
      <c r="B24" s="31"/>
      <c r="C24" s="32" t="s">
        <v>39</v>
      </c>
      <c r="D24" s="33">
        <v>357.5</v>
      </c>
      <c r="E24" s="33">
        <v>334.8</v>
      </c>
      <c r="F24" s="33">
        <v>344.4</v>
      </c>
      <c r="G24" s="33">
        <v>342.9</v>
      </c>
      <c r="H24" s="33">
        <v>334.1</v>
      </c>
      <c r="I24" s="33">
        <v>332.9</v>
      </c>
      <c r="J24" s="34">
        <v>333.7</v>
      </c>
      <c r="K24" s="34">
        <v>319.89999999999998</v>
      </c>
      <c r="L24" s="33">
        <v>-6.3496503496503456</v>
      </c>
      <c r="M24" s="33">
        <v>2.8673835125447926</v>
      </c>
      <c r="N24" s="33">
        <v>-0.43554006968641124</v>
      </c>
      <c r="O24" s="33">
        <v>-2.5663458734324744</v>
      </c>
      <c r="P24" s="35">
        <v>-0.35917390002994476</v>
      </c>
      <c r="Q24" s="36">
        <v>0.24031240612796978</v>
      </c>
      <c r="R24" s="36">
        <v>-4.1354510038957182</v>
      </c>
      <c r="S24" s="24"/>
      <c r="T24" s="24"/>
      <c r="U24" s="24"/>
      <c r="V24" s="24"/>
      <c r="W24" s="24"/>
    </row>
    <row r="25" spans="2:23">
      <c r="B25" s="31"/>
      <c r="C25" s="32" t="s">
        <v>40</v>
      </c>
      <c r="D25" s="33">
        <v>248.6</v>
      </c>
      <c r="E25" s="33">
        <v>236.8</v>
      </c>
      <c r="F25" s="33">
        <v>267</v>
      </c>
      <c r="G25" s="33">
        <v>264.10000000000002</v>
      </c>
      <c r="H25" s="33">
        <v>308.3</v>
      </c>
      <c r="I25" s="33">
        <v>333.9</v>
      </c>
      <c r="J25" s="34">
        <v>360</v>
      </c>
      <c r="K25" s="48">
        <v>388.4</v>
      </c>
      <c r="L25" s="33">
        <v>-4.7465808527755362</v>
      </c>
      <c r="M25" s="33">
        <v>12.753378378378372</v>
      </c>
      <c r="N25" s="33">
        <v>-1.0861423220973698</v>
      </c>
      <c r="O25" s="33">
        <v>16.736084816357437</v>
      </c>
      <c r="P25" s="35">
        <v>8.3036003892312564</v>
      </c>
      <c r="Q25" s="36">
        <v>7.816711590296503</v>
      </c>
      <c r="R25" s="49">
        <v>7.8888888888888786</v>
      </c>
      <c r="S25" s="24"/>
      <c r="T25" s="24"/>
      <c r="U25" s="24"/>
      <c r="V25" s="24"/>
      <c r="W25" s="24"/>
    </row>
    <row r="26" spans="2:23">
      <c r="B26" s="31"/>
      <c r="C26" s="32" t="s">
        <v>41</v>
      </c>
      <c r="D26" s="33">
        <v>277.3</v>
      </c>
      <c r="E26" s="33">
        <v>279.2</v>
      </c>
      <c r="F26" s="33">
        <v>283</v>
      </c>
      <c r="G26" s="33">
        <v>288.89999999999998</v>
      </c>
      <c r="H26" s="33">
        <v>288.5</v>
      </c>
      <c r="I26" s="33">
        <v>292.60000000000002</v>
      </c>
      <c r="J26" s="34">
        <v>292</v>
      </c>
      <c r="K26" s="34">
        <v>286.7</v>
      </c>
      <c r="L26" s="33">
        <v>0.68517850703208694</v>
      </c>
      <c r="M26" s="33">
        <v>1.3610315186246458</v>
      </c>
      <c r="N26" s="33">
        <v>2.0848056537102395</v>
      </c>
      <c r="O26" s="33">
        <v>-0.13845621322256049</v>
      </c>
      <c r="P26" s="35">
        <v>1.4211438474870097</v>
      </c>
      <c r="Q26" s="36">
        <v>-0.20505809979494966</v>
      </c>
      <c r="R26" s="36">
        <v>-1.8150684931506844</v>
      </c>
      <c r="S26" s="24"/>
      <c r="T26" s="24"/>
      <c r="U26" s="24"/>
      <c r="V26" s="24"/>
      <c r="W26" s="24"/>
    </row>
    <row r="27" spans="2:23">
      <c r="B27" s="31"/>
      <c r="C27" s="32" t="s">
        <v>42</v>
      </c>
      <c r="D27" s="33">
        <v>481.9</v>
      </c>
      <c r="E27" s="33">
        <v>475.2</v>
      </c>
      <c r="F27" s="33">
        <v>477.9</v>
      </c>
      <c r="G27" s="33">
        <v>485.9</v>
      </c>
      <c r="H27" s="33">
        <v>478.6</v>
      </c>
      <c r="I27" s="33">
        <v>470.2</v>
      </c>
      <c r="J27" s="34">
        <v>471.8</v>
      </c>
      <c r="K27" s="34">
        <v>479.7</v>
      </c>
      <c r="L27" s="33">
        <v>-1.3903299439717762</v>
      </c>
      <c r="M27" s="33">
        <v>0.56818181818181579</v>
      </c>
      <c r="N27" s="33">
        <v>1.6739903745553464</v>
      </c>
      <c r="O27" s="33">
        <v>-1.5023667421280007</v>
      </c>
      <c r="P27" s="35">
        <v>-1.7551190973673285</v>
      </c>
      <c r="Q27" s="36">
        <v>0.34028073160357775</v>
      </c>
      <c r="R27" s="36">
        <v>1.6744383213225911</v>
      </c>
      <c r="S27" s="24"/>
      <c r="T27" s="24"/>
      <c r="U27" s="24"/>
      <c r="V27" s="24"/>
      <c r="W27" s="24"/>
    </row>
    <row r="28" spans="2:23">
      <c r="B28" s="37"/>
      <c r="C28" s="38" t="s">
        <v>43</v>
      </c>
      <c r="D28" s="39">
        <v>248.7</v>
      </c>
      <c r="E28" s="39">
        <v>232.9</v>
      </c>
      <c r="F28" s="39">
        <v>247.8</v>
      </c>
      <c r="G28" s="39">
        <v>253.7</v>
      </c>
      <c r="H28" s="39">
        <v>249.4</v>
      </c>
      <c r="I28" s="39">
        <v>246.5</v>
      </c>
      <c r="J28" s="40">
        <v>243.5</v>
      </c>
      <c r="K28" s="40">
        <v>241.2</v>
      </c>
      <c r="L28" s="39">
        <v>-6.3530357860876494</v>
      </c>
      <c r="M28" s="39">
        <v>6.3975955345641928</v>
      </c>
      <c r="N28" s="39">
        <v>2.3809523809523716</v>
      </c>
      <c r="O28" s="39">
        <v>-1.6949152542372816</v>
      </c>
      <c r="P28" s="41">
        <v>-1.1627906976744209</v>
      </c>
      <c r="Q28" s="42">
        <v>-1.2170385395537524</v>
      </c>
      <c r="R28" s="42">
        <v>-0.94455852156057896</v>
      </c>
      <c r="S28" s="24"/>
      <c r="T28" s="24"/>
      <c r="U28" s="24"/>
      <c r="V28" s="24"/>
      <c r="W28" s="24"/>
    </row>
    <row r="29" spans="2:23">
      <c r="B29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2:23">
      <c r="B30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2:23">
      <c r="B31" s="50" t="s">
        <v>46</v>
      </c>
    </row>
    <row r="32" spans="2:23">
      <c r="B32" s="50" t="s">
        <v>47</v>
      </c>
    </row>
  </sheetData>
  <mergeCells count="6">
    <mergeCell ref="B4:C5"/>
    <mergeCell ref="D4:K4"/>
    <mergeCell ref="L4:R4"/>
    <mergeCell ref="B6:C6"/>
    <mergeCell ref="B7:B11"/>
    <mergeCell ref="B12:B28"/>
  </mergeCells>
  <phoneticPr fontId="2"/>
  <conditionalFormatting sqref="D6:K30">
    <cfRule type="dataBar" priority="4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{81C054C7-FBCF-401E-821A-AC31BF442264}</x14:id>
        </ext>
      </extLst>
    </cfRule>
  </conditionalFormatting>
  <conditionalFormatting sqref="L6:P30">
    <cfRule type="dataBar" priority="3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{D3144C5E-4A1D-47CD-A3DF-128D28F164A2}</x14:id>
        </ext>
      </extLst>
    </cfRule>
  </conditionalFormatting>
  <conditionalFormatting sqref="Q6:Q28">
    <cfRule type="dataBar" priority="2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{6F94060C-EF43-469E-8EFC-B286FA52FEA2}</x14:id>
        </ext>
      </extLst>
    </cfRule>
  </conditionalFormatting>
  <conditionalFormatting sqref="R6:R28">
    <cfRule type="dataBar" priority="1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{A0F08178-8915-43C6-BF4B-0C563A0180EB}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C054C7-FBCF-401E-821A-AC31BF442264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D6:K30</xm:sqref>
        </x14:conditionalFormatting>
        <x14:conditionalFormatting xmlns:xm="http://schemas.microsoft.com/office/excel/2006/main">
          <x14:cfRule type="dataBar" id="{D3144C5E-4A1D-47CD-A3DF-128D28F164A2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L6:P30</xm:sqref>
        </x14:conditionalFormatting>
        <x14:conditionalFormatting xmlns:xm="http://schemas.microsoft.com/office/excel/2006/main">
          <x14:cfRule type="dataBar" id="{6F94060C-EF43-469E-8EFC-B286FA52FEA2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Q6:Q28</xm:sqref>
        </x14:conditionalFormatting>
        <x14:conditionalFormatting xmlns:xm="http://schemas.microsoft.com/office/excel/2006/main">
          <x14:cfRule type="dataBar" id="{A0F08178-8915-43C6-BF4B-0C563A0180EB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R6:R28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2023-05-30T11:24:48Z</dcterms:created>
  <dcterms:modified xsi:type="dcterms:W3CDTF">2023-05-30T11:24:50Z</dcterms:modified>
</cp:coreProperties>
</file>