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0)全国就業実態パネル調査\21)定点観測\★更新作業（2021年8月～\ニジボックス\2024年12月更新\DL用Excel\"/>
    </mc:Choice>
  </mc:AlternateContent>
  <xr:revisionPtr revIDLastSave="0" documentId="8_{38899672-BE39-4E74-90B1-4626CDB3817D}" xr6:coauthVersionLast="47" xr6:coauthVersionMax="47" xr10:uidLastSave="{00000000-0000-0000-0000-000000000000}"/>
  <bookViews>
    <workbookView xWindow="7980" yWindow="624" windowWidth="21936" windowHeight="14844" xr2:uid="{61474BE5-F785-4A7D-838F-827CEBA25450}"/>
  </bookViews>
  <sheets>
    <sheet name="7-4-4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aa">#REF!</definedName>
    <definedName name="list_1">#REF!</definedName>
    <definedName name="list_1_cn">#REF!</definedName>
    <definedName name="list_1_jp">[2]list_jp!$A$2:$A$8</definedName>
    <definedName name="list_2">#REF!</definedName>
    <definedName name="list_2_cn">#REF!</definedName>
    <definedName name="list_2_jp">[2]list_jp!$B$2:$B$16</definedName>
    <definedName name="list_2loop">#REF!</definedName>
    <definedName name="list_2loop_cn">#REF!</definedName>
    <definedName name="list_2looplist">#REF!</definedName>
    <definedName name="list_2looplist_cn">#REF!</definedName>
    <definedName name="list_2mark">#REF!</definedName>
    <definedName name="list_2mark_cn">#REF!</definedName>
    <definedName name="list_2marklist">#REF!</definedName>
    <definedName name="list_2marklist_cn">#REF!</definedName>
    <definedName name="list_2txt">#REF!</definedName>
    <definedName name="list_2txt_cn">#REF!</definedName>
    <definedName name="list_3ma">#REF!</definedName>
    <definedName name="list_3ma_cn">#REF!</definedName>
    <definedName name="list_3ma_jp">[2]list_jp!$I$2:$I$4</definedName>
    <definedName name="list_3pd">#REF!</definedName>
    <definedName name="list_3pd_cn">#REF!</definedName>
    <definedName name="list_3pd_jp">[2]list_jp!$J$2:$J$4</definedName>
    <definedName name="list_3sa">#REF!</definedName>
    <definedName name="list_3sa_cn">#REF!</definedName>
    <definedName name="list_3sa_jp">[2]list_jp!$H$2:$H$4</definedName>
    <definedName name="list_3sc">#REF!</definedName>
    <definedName name="list_3sc_cn">#REF!</definedName>
    <definedName name="list_3sc_jp">[2]list_jp!$K$2:$K$4</definedName>
    <definedName name="list_3xc">#REF!</definedName>
    <definedName name="list_3xc_cn">#REF!</definedName>
    <definedName name="list_3xc_jp">[2]list_jp!$L$2:$L$3</definedName>
    <definedName name="list_3xr">#REF!</definedName>
    <definedName name="list_3xr_cn">#REF!</definedName>
    <definedName name="list_3xr_jp">[2]list_jp!$M$2:$M$3</definedName>
    <definedName name="list_3xt">#REF!</definedName>
    <definedName name="list_3xt_cn">#REF!</definedName>
    <definedName name="list_3xt_jp">[2]list_jp!$N$2:$N$3</definedName>
    <definedName name="list_4">#REF!</definedName>
    <definedName name="list_4_cn">#REF!</definedName>
    <definedName name="list_4_jp">[2]list_jp!$O$2:$O$3</definedName>
    <definedName name="list_5">#REF!</definedName>
    <definedName name="list_5_cn">#REF!</definedName>
    <definedName name="list_5_jp">[2]list_jp!$P$2:$P$4</definedName>
    <definedName name="list_5ctg">#REF!</definedName>
    <definedName name="list_5ctg_cn">#REF!</definedName>
    <definedName name="list_5ctg_jp">[2]list_jp!$Q$2:$Q$3</definedName>
    <definedName name="list_6_jp">[2]list_jp!$S$2:$S$3</definedName>
    <definedName name="list_6nec">#REF!</definedName>
    <definedName name="list_6nec_cn">#REF!</definedName>
    <definedName name="tais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<sst xmlns="http://schemas.openxmlformats.org/spreadsheetml/2006/main" count="9" uniqueCount="8">
  <si>
    <t>7-4. OJT、OFF-JT、自己啓発の実施割合</t>
  </si>
  <si>
    <t>7-4. 図表4. 計画的なOJTとOFF-JTを実施した割合</t>
    <rPh sb="5" eb="7">
      <t>ズヒョウ</t>
    </rPh>
    <rPh sb="10" eb="13">
      <t>ケイカクテキ</t>
    </rPh>
    <rPh sb="25" eb="27">
      <t>ジッシ</t>
    </rPh>
    <rPh sb="29" eb="31">
      <t>ワリアイ</t>
    </rPh>
    <phoneticPr fontId="3"/>
  </si>
  <si>
    <r>
      <rPr>
        <sz val="11"/>
        <color theme="1"/>
        <rFont val="游ゴシック"/>
        <family val="3"/>
        <charset val="128"/>
      </rPr>
      <t>正社員</t>
    </r>
    <rPh sb="0" eb="3">
      <t>セイシャイン</t>
    </rPh>
    <phoneticPr fontId="2"/>
  </si>
  <si>
    <r>
      <rPr>
        <sz val="11"/>
        <color theme="1"/>
        <rFont val="游ゴシック"/>
        <family val="3"/>
        <charset val="128"/>
      </rPr>
      <t>正社員以外</t>
    </r>
    <rPh sb="0" eb="3">
      <t>セイシャイン</t>
    </rPh>
    <rPh sb="3" eb="5">
      <t>イガイ</t>
    </rPh>
    <phoneticPr fontId="10"/>
  </si>
  <si>
    <r>
      <rPr>
        <sz val="11"/>
        <color theme="1"/>
        <rFont val="游ゴシック"/>
        <family val="3"/>
        <charset val="128"/>
      </rPr>
      <t>ＯＦＦ－ＪＴを実施した</t>
    </r>
    <r>
      <rPr>
        <sz val="11"/>
        <color theme="1"/>
        <rFont val="Calibri"/>
        <family val="2"/>
      </rPr>
      <t xml:space="preserve"> </t>
    </r>
    <phoneticPr fontId="3"/>
  </si>
  <si>
    <r>
      <rPr>
        <sz val="11"/>
        <color theme="1"/>
        <rFont val="游ゴシック"/>
        <family val="3"/>
        <charset val="128"/>
      </rPr>
      <t>計画的なＯＪＴを実施した</t>
    </r>
    <r>
      <rPr>
        <sz val="11"/>
        <color theme="1"/>
        <rFont val="Calibri"/>
        <family val="2"/>
      </rPr>
      <t xml:space="preserve">                                    </t>
    </r>
  </si>
  <si>
    <r>
      <rPr>
        <sz val="11"/>
        <color theme="1"/>
        <rFont val="游ゴシック"/>
        <family val="3"/>
        <charset val="128"/>
      </rPr>
      <t>ＯＦＦ－ＪＴを実施した</t>
    </r>
    <r>
      <rPr>
        <sz val="11"/>
        <color theme="1"/>
        <rFont val="Calibri"/>
        <family val="2"/>
      </rPr>
      <t xml:space="preserve"> </t>
    </r>
    <phoneticPr fontId="10"/>
  </si>
  <si>
    <r>
      <rPr>
        <sz val="11"/>
        <color theme="1"/>
        <rFont val="Segoe UI"/>
        <family val="2"/>
      </rPr>
      <t>出典：厚生労働省「能力開発基本調査」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</si>
</sst>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ＭＳ Ｐゴシック"/>
      <family val="2"/>
      <charset val="128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游ゴシック"/>
      <family val="3"/>
      <charset val="128"/>
    </font>
    <font>
      <b/>
      <sz val="11"/>
      <name val="Calibri"/>
      <family val="2"/>
    </font>
    <font>
      <b/>
      <sz val="11"/>
      <name val="ＭＳ Ｐゴシック"/>
      <family val="2"/>
      <charset val="128"/>
    </font>
    <font>
      <b/>
      <sz val="14"/>
      <color rgb="FFC00000"/>
      <name val="Calibri"/>
      <family val="2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2"/>
      <charset val="128"/>
    </font>
    <font>
      <u/>
      <sz val="11"/>
      <color theme="10"/>
      <name val="Calibri"/>
      <family val="2"/>
    </font>
    <font>
      <sz val="11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1" applyFont="1">
      <alignment vertical="center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176" fontId="4" fillId="0" borderId="1" xfId="1" applyNumberFormat="1" applyFont="1" applyBorder="1">
      <alignment vertical="center"/>
    </xf>
    <xf numFmtId="0" fontId="12" fillId="0" borderId="0" xfId="2" applyFont="1">
      <alignment vertical="center"/>
    </xf>
    <xf numFmtId="176" fontId="5" fillId="0" borderId="1" xfId="1" applyNumberFormat="1" applyFont="1" applyBorder="1">
      <alignment vertical="center"/>
    </xf>
    <xf numFmtId="0" fontId="5" fillId="0" borderId="1" xfId="1" applyFont="1" applyBorder="1">
      <alignment vertical="center"/>
    </xf>
    <xf numFmtId="176" fontId="5" fillId="0" borderId="0" xfId="1" applyNumberFormat="1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1" applyFont="1">
      <alignment vertical="center"/>
    </xf>
  </cellXfs>
  <cellStyles count="3">
    <cellStyle name="ハイパーリンク" xfId="2" builtinId="8"/>
    <cellStyle name="標準" xfId="0" builtinId="0"/>
    <cellStyle name="標準 3 2" xfId="1" xr:uid="{DE6AD16B-13A4-4B91-9E29-742296B4AB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29828175365318E-2"/>
          <c:y val="8.5813116088091154E-2"/>
          <c:w val="0.86610247027780363"/>
          <c:h val="0.54973965764826094"/>
        </c:manualLayout>
      </c:layout>
      <c:lineChart>
        <c:grouping val="standard"/>
        <c:varyColors val="0"/>
        <c:ser>
          <c:idx val="0"/>
          <c:order val="0"/>
          <c:tx>
            <c:strRef>
              <c:f>'7-4-4'!$D$4:$D$5</c:f>
              <c:strCache>
                <c:ptCount val="2"/>
                <c:pt idx="0">
                  <c:v>正社員</c:v>
                </c:pt>
                <c:pt idx="1">
                  <c:v>ＯＦＦ－ＪＴを実施した </c:v>
                </c:pt>
              </c:strCache>
            </c:strRef>
          </c:tx>
          <c:spPr>
            <a:ln w="28575" cap="rnd">
              <a:solidFill>
                <a:srgbClr val="45408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54088"/>
              </a:solidFill>
              <a:ln w="9525">
                <a:solidFill>
                  <a:srgbClr val="454088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800" b="0" i="0" u="none" strike="noStrike" kern="1200" baseline="0">
                    <a:solidFill>
                      <a:sysClr val="windowText" lastClr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'7-4-4'!$C$6:$C$24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'7-4-4'!$D$6:$D$24</c:f>
              <c:numCache>
                <c:formatCode>0.0</c:formatCode>
                <c:ptCount val="19"/>
                <c:pt idx="0" formatCode="General">
                  <c:v>60.1</c:v>
                </c:pt>
                <c:pt idx="1">
                  <c:v>72.2</c:v>
                </c:pt>
                <c:pt idx="2">
                  <c:v>77.2</c:v>
                </c:pt>
                <c:pt idx="3">
                  <c:v>76.599999999999994</c:v>
                </c:pt>
                <c:pt idx="4">
                  <c:v>68.5</c:v>
                </c:pt>
                <c:pt idx="5">
                  <c:v>67.099999999999994</c:v>
                </c:pt>
                <c:pt idx="6">
                  <c:v>71.400000000000006</c:v>
                </c:pt>
                <c:pt idx="7">
                  <c:v>69.7</c:v>
                </c:pt>
                <c:pt idx="8">
                  <c:v>69.900000000000006</c:v>
                </c:pt>
                <c:pt idx="9">
                  <c:v>72.400000000000006</c:v>
                </c:pt>
                <c:pt idx="10">
                  <c:v>72</c:v>
                </c:pt>
                <c:pt idx="11">
                  <c:v>74</c:v>
                </c:pt>
                <c:pt idx="12">
                  <c:v>75.400000000000006</c:v>
                </c:pt>
                <c:pt idx="13">
                  <c:v>75.7</c:v>
                </c:pt>
                <c:pt idx="14">
                  <c:v>75.099999999999994</c:v>
                </c:pt>
                <c:pt idx="15">
                  <c:v>68.8</c:v>
                </c:pt>
                <c:pt idx="16">
                  <c:v>69.099999999999994</c:v>
                </c:pt>
                <c:pt idx="17">
                  <c:v>70.400000000000006</c:v>
                </c:pt>
                <c:pt idx="1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E-46F9-A8B3-6E64D522E352}"/>
            </c:ext>
          </c:extLst>
        </c:ser>
        <c:ser>
          <c:idx val="1"/>
          <c:order val="1"/>
          <c:tx>
            <c:strRef>
              <c:f>'7-4-4'!$E$4:$E$5</c:f>
              <c:strCache>
                <c:ptCount val="2"/>
                <c:pt idx="0">
                  <c:v>正社員</c:v>
                </c:pt>
                <c:pt idx="1">
                  <c:v>計画的なＯＪＴを実施した                                    </c:v>
                </c:pt>
              </c:strCache>
            </c:strRef>
          </c:tx>
          <c:spPr>
            <a:ln w="28575" cap="rnd">
              <a:solidFill>
                <a:srgbClr val="5B6DB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6DB9"/>
              </a:solidFill>
              <a:ln w="9525">
                <a:solidFill>
                  <a:srgbClr val="5B6DB9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4621232498413405E-2"/>
                  <c:y val="-3.4979186160116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6E-46F9-A8B3-6E64D522E352}"/>
                </c:ext>
              </c:extLst>
            </c:dLbl>
            <c:dLbl>
              <c:idx val="3"/>
              <c:layout>
                <c:manualLayout>
                  <c:x val="-3.9758550614487922E-2"/>
                  <c:y val="-2.5262745560083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6E-46F9-A8B3-6E64D522E352}"/>
                </c:ext>
              </c:extLst>
            </c:dLbl>
            <c:dLbl>
              <c:idx val="4"/>
              <c:layout>
                <c:manualLayout>
                  <c:x val="-4.2189891556450664E-2"/>
                  <c:y val="-2.85015590934280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6E-46F9-A8B3-6E64D522E352}"/>
                </c:ext>
              </c:extLst>
            </c:dLbl>
            <c:dLbl>
              <c:idx val="5"/>
              <c:layout>
                <c:manualLayout>
                  <c:x val="-4.4621232498413453E-2"/>
                  <c:y val="-2.8501559093428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6E-46F9-A8B3-6E64D522E352}"/>
                </c:ext>
              </c:extLst>
            </c:dLbl>
            <c:dLbl>
              <c:idx val="6"/>
              <c:layout>
                <c:manualLayout>
                  <c:x val="-4.2189891556450664E-2"/>
                  <c:y val="-1.8785118493395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6E-46F9-A8B3-6E64D522E352}"/>
                </c:ext>
              </c:extLst>
            </c:dLbl>
            <c:dLbl>
              <c:idx val="7"/>
              <c:layout>
                <c:manualLayout>
                  <c:x val="-4.2189891556450754E-2"/>
                  <c:y val="-2.8501559093428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6E-46F9-A8B3-6E64D522E352}"/>
                </c:ext>
              </c:extLst>
            </c:dLbl>
            <c:dLbl>
              <c:idx val="8"/>
              <c:layout>
                <c:manualLayout>
                  <c:x val="-4.2189891556450664E-2"/>
                  <c:y val="-2.20239320267398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6E-46F9-A8B3-6E64D522E352}"/>
                </c:ext>
              </c:extLst>
            </c:dLbl>
            <c:dLbl>
              <c:idx val="9"/>
              <c:layout>
                <c:manualLayout>
                  <c:x val="-4.2189891556450573E-2"/>
                  <c:y val="-2.2023932026739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6E-46F9-A8B3-6E64D522E352}"/>
                </c:ext>
              </c:extLst>
            </c:dLbl>
            <c:dLbl>
              <c:idx val="10"/>
              <c:layout>
                <c:manualLayout>
                  <c:x val="-4.2189891556450754E-2"/>
                  <c:y val="-2.2023932026739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6E-46F9-A8B3-6E64D522E352}"/>
                </c:ext>
              </c:extLst>
            </c:dLbl>
            <c:dLbl>
              <c:idx val="11"/>
              <c:layout>
                <c:manualLayout>
                  <c:x val="-4.2189891556450573E-2"/>
                  <c:y val="-2.2023932026739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6E-46F9-A8B3-6E64D522E352}"/>
                </c:ext>
              </c:extLst>
            </c:dLbl>
            <c:dLbl>
              <c:idx val="12"/>
              <c:layout>
                <c:manualLayout>
                  <c:x val="-4.2189891556450664E-2"/>
                  <c:y val="-2.2023932026739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6E-46F9-A8B3-6E64D522E352}"/>
                </c:ext>
              </c:extLst>
            </c:dLbl>
            <c:dLbl>
              <c:idx val="13"/>
              <c:layout>
                <c:manualLayout>
                  <c:x val="-4.0343986882245567E-2"/>
                  <c:y val="-2.5262745560083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06E-46F9-A8B3-6E64D522E352}"/>
                </c:ext>
              </c:extLst>
            </c:dLbl>
            <c:dLbl>
              <c:idx val="14"/>
              <c:layout>
                <c:manualLayout>
                  <c:x val="-3.691353099506324E-2"/>
                  <c:y val="-2.6521626798998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06E-46F9-A8B3-6E64D522E3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800" b="0" i="0" u="none" strike="noStrike" kern="1200" baseline="0">
                    <a:solidFill>
                      <a:sysClr val="windowText" lastClr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'7-4-4'!$C$6:$C$24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'7-4-4'!$E$6:$E$24</c:f>
              <c:numCache>
                <c:formatCode>0.0</c:formatCode>
                <c:ptCount val="19"/>
                <c:pt idx="0" formatCode="General">
                  <c:v>48.9</c:v>
                </c:pt>
                <c:pt idx="1">
                  <c:v>53.9</c:v>
                </c:pt>
                <c:pt idx="2">
                  <c:v>45.6</c:v>
                </c:pt>
                <c:pt idx="3">
                  <c:v>59.4</c:v>
                </c:pt>
                <c:pt idx="4">
                  <c:v>57.2</c:v>
                </c:pt>
                <c:pt idx="5">
                  <c:v>57.8</c:v>
                </c:pt>
                <c:pt idx="6">
                  <c:v>63</c:v>
                </c:pt>
                <c:pt idx="7">
                  <c:v>59.1</c:v>
                </c:pt>
                <c:pt idx="8">
                  <c:v>59.4</c:v>
                </c:pt>
                <c:pt idx="9">
                  <c:v>62.2</c:v>
                </c:pt>
                <c:pt idx="10">
                  <c:v>58.9</c:v>
                </c:pt>
                <c:pt idx="11">
                  <c:v>59.6</c:v>
                </c:pt>
                <c:pt idx="12">
                  <c:v>63.3</c:v>
                </c:pt>
                <c:pt idx="13">
                  <c:v>62.9</c:v>
                </c:pt>
                <c:pt idx="14">
                  <c:v>64.5</c:v>
                </c:pt>
                <c:pt idx="15">
                  <c:v>56.9</c:v>
                </c:pt>
                <c:pt idx="16">
                  <c:v>59.1</c:v>
                </c:pt>
                <c:pt idx="17">
                  <c:v>60.2</c:v>
                </c:pt>
                <c:pt idx="1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06E-46F9-A8B3-6E64D522E352}"/>
            </c:ext>
          </c:extLst>
        </c:ser>
        <c:ser>
          <c:idx val="2"/>
          <c:order val="2"/>
          <c:tx>
            <c:strRef>
              <c:f>'7-4-4'!$F$4:$F$5</c:f>
              <c:strCache>
                <c:ptCount val="2"/>
                <c:pt idx="0">
                  <c:v>正社員以外</c:v>
                </c:pt>
                <c:pt idx="1">
                  <c:v>ＯＦＦ－ＪＴを実施した </c:v>
                </c:pt>
              </c:strCache>
            </c:strRef>
          </c:tx>
          <c:spPr>
            <a:ln w="28575" cap="rnd">
              <a:solidFill>
                <a:srgbClr val="509CD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09CD0"/>
              </a:solidFill>
              <a:ln w="9525">
                <a:solidFill>
                  <a:srgbClr val="509CD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2189891556450664E-2"/>
                  <c:y val="2.3319457440077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06E-46F9-A8B3-6E64D522E352}"/>
                </c:ext>
              </c:extLst>
            </c:dLbl>
            <c:dLbl>
              <c:idx val="3"/>
              <c:layout>
                <c:manualLayout>
                  <c:x val="-4.2189891556450664E-2"/>
                  <c:y val="-2.8501559093428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06E-46F9-A8B3-6E64D522E352}"/>
                </c:ext>
              </c:extLst>
            </c:dLbl>
            <c:dLbl>
              <c:idx val="4"/>
              <c:layout>
                <c:manualLayout>
                  <c:x val="-4.2189891556450664E-2"/>
                  <c:y val="-3.4979186160116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06E-46F9-A8B3-6E64D522E3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800" b="0" i="0" u="none" strike="noStrike" kern="1200" baseline="0">
                    <a:solidFill>
                      <a:sysClr val="windowText" lastClr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'7-4-4'!$C$6:$C$24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'7-4-4'!$F$6:$F$24</c:f>
              <c:numCache>
                <c:formatCode>0.0</c:formatCode>
                <c:ptCount val="19"/>
                <c:pt idx="0" formatCode="General">
                  <c:v>17.399999999999999</c:v>
                </c:pt>
                <c:pt idx="1">
                  <c:v>37.9</c:v>
                </c:pt>
                <c:pt idx="2">
                  <c:v>40.9</c:v>
                </c:pt>
                <c:pt idx="3">
                  <c:v>35</c:v>
                </c:pt>
                <c:pt idx="4">
                  <c:v>33.200000000000003</c:v>
                </c:pt>
                <c:pt idx="5">
                  <c:v>31.4</c:v>
                </c:pt>
                <c:pt idx="6">
                  <c:v>32.9</c:v>
                </c:pt>
                <c:pt idx="7">
                  <c:v>34.700000000000003</c:v>
                </c:pt>
                <c:pt idx="8">
                  <c:v>34.1</c:v>
                </c:pt>
                <c:pt idx="9">
                  <c:v>34</c:v>
                </c:pt>
                <c:pt idx="10">
                  <c:v>36.6</c:v>
                </c:pt>
                <c:pt idx="11">
                  <c:v>37</c:v>
                </c:pt>
                <c:pt idx="12">
                  <c:v>38.6</c:v>
                </c:pt>
                <c:pt idx="13">
                  <c:v>40.4</c:v>
                </c:pt>
                <c:pt idx="14">
                  <c:v>39.5</c:v>
                </c:pt>
                <c:pt idx="15">
                  <c:v>29.2</c:v>
                </c:pt>
                <c:pt idx="16">
                  <c:v>29.8</c:v>
                </c:pt>
                <c:pt idx="17">
                  <c:v>29.6</c:v>
                </c:pt>
                <c:pt idx="18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06E-46F9-A8B3-6E64D522E352}"/>
            </c:ext>
          </c:extLst>
        </c:ser>
        <c:ser>
          <c:idx val="3"/>
          <c:order val="3"/>
          <c:tx>
            <c:strRef>
              <c:f>'7-4-4'!$G$4:$G$5</c:f>
              <c:strCache>
                <c:ptCount val="2"/>
                <c:pt idx="0">
                  <c:v>正社員以外</c:v>
                </c:pt>
                <c:pt idx="1">
                  <c:v>計画的なＯＪＴを実施した                                    </c:v>
                </c:pt>
              </c:strCache>
            </c:strRef>
          </c:tx>
          <c:spPr>
            <a:ln w="28575" cap="rnd">
              <a:solidFill>
                <a:srgbClr val="5BD5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D5D5"/>
              </a:solidFill>
              <a:ln w="9525">
                <a:solidFill>
                  <a:srgbClr val="5BD5D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8566645648530547E-2"/>
                  <c:y val="3.9707484358904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06E-46F9-A8B3-6E64D522E352}"/>
                </c:ext>
              </c:extLst>
            </c:dLbl>
            <c:dLbl>
              <c:idx val="1"/>
              <c:layout>
                <c:manualLayout>
                  <c:x val="-3.1330227931232198E-2"/>
                  <c:y val="3.5021737914147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06E-46F9-A8B3-6E64D522E352}"/>
                </c:ext>
              </c:extLst>
            </c:dLbl>
            <c:dLbl>
              <c:idx val="2"/>
              <c:layout>
                <c:manualLayout>
                  <c:x val="-4.2189891556450664E-2"/>
                  <c:y val="2.6558270973421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06E-46F9-A8B3-6E64D522E352}"/>
                </c:ext>
              </c:extLst>
            </c:dLbl>
            <c:dLbl>
              <c:idx val="3"/>
              <c:layout>
                <c:manualLayout>
                  <c:x val="-4.2189891556450664E-2"/>
                  <c:y val="2.9797084506765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06E-46F9-A8B3-6E64D522E352}"/>
                </c:ext>
              </c:extLst>
            </c:dLbl>
            <c:dLbl>
              <c:idx val="4"/>
              <c:layout>
                <c:manualLayout>
                  <c:x val="-4.2189891556450664E-2"/>
                  <c:y val="2.655827097342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06E-46F9-A8B3-6E64D522E352}"/>
                </c:ext>
              </c:extLst>
            </c:dLbl>
            <c:dLbl>
              <c:idx val="5"/>
              <c:layout>
                <c:manualLayout>
                  <c:x val="-4.2189891556450705E-2"/>
                  <c:y val="2.3319457440077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06E-46F9-A8B3-6E64D522E352}"/>
                </c:ext>
              </c:extLst>
            </c:dLbl>
            <c:dLbl>
              <c:idx val="6"/>
              <c:layout>
                <c:manualLayout>
                  <c:x val="-4.2189891556450664E-2"/>
                  <c:y val="2.3319457440077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06E-46F9-A8B3-6E64D522E352}"/>
                </c:ext>
              </c:extLst>
            </c:dLbl>
            <c:dLbl>
              <c:idx val="7"/>
              <c:layout>
                <c:manualLayout>
                  <c:x val="-4.2189891556450754E-2"/>
                  <c:y val="2.3319457440077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06E-46F9-A8B3-6E64D522E352}"/>
                </c:ext>
              </c:extLst>
            </c:dLbl>
            <c:dLbl>
              <c:idx val="8"/>
              <c:layout>
                <c:manualLayout>
                  <c:x val="-4.2189891556450664E-2"/>
                  <c:y val="2.33194574400774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06E-46F9-A8B3-6E64D522E352}"/>
                </c:ext>
              </c:extLst>
            </c:dLbl>
            <c:dLbl>
              <c:idx val="9"/>
              <c:layout>
                <c:manualLayout>
                  <c:x val="-4.2189891556450573E-2"/>
                  <c:y val="2.9797084506765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06E-46F9-A8B3-6E64D522E352}"/>
                </c:ext>
              </c:extLst>
            </c:dLbl>
            <c:dLbl>
              <c:idx val="10"/>
              <c:layout>
                <c:manualLayout>
                  <c:x val="-4.2189891556450754E-2"/>
                  <c:y val="2.3319457440077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06E-46F9-A8B3-6E64D522E352}"/>
                </c:ext>
              </c:extLst>
            </c:dLbl>
            <c:dLbl>
              <c:idx val="11"/>
              <c:layout>
                <c:manualLayout>
                  <c:x val="-3.9758550614487922E-2"/>
                  <c:y val="2.0080643906733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06E-46F9-A8B3-6E64D522E352}"/>
                </c:ext>
              </c:extLst>
            </c:dLbl>
            <c:dLbl>
              <c:idx val="12"/>
              <c:layout>
                <c:manualLayout>
                  <c:x val="-4.2189891556450664E-2"/>
                  <c:y val="2.3319457440077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06E-46F9-A8B3-6E64D522E352}"/>
                </c:ext>
              </c:extLst>
            </c:dLbl>
            <c:dLbl>
              <c:idx val="13"/>
              <c:layout>
                <c:manualLayout>
                  <c:x val="-3.0146206578058155E-2"/>
                  <c:y val="2.7085600659890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06E-46F9-A8B3-6E64D522E352}"/>
                </c:ext>
              </c:extLst>
            </c:dLbl>
            <c:dLbl>
              <c:idx val="14"/>
              <c:layout>
                <c:manualLayout>
                  <c:x val="-3.3620769019159877E-2"/>
                  <c:y val="2.7085600659890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06E-46F9-A8B3-6E64D522E352}"/>
                </c:ext>
              </c:extLst>
            </c:dLbl>
            <c:dLbl>
              <c:idx val="15"/>
              <c:layout>
                <c:manualLayout>
                  <c:x val="-3.014620657805803E-2"/>
                  <c:y val="1.91192475246282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06E-46F9-A8B3-6E64D522E3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800" b="0" i="0" u="none" strike="noStrike" kern="1200" baseline="0">
                    <a:solidFill>
                      <a:sysClr val="windowText" lastClr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'7-4-4'!$C$6:$C$24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'7-4-4'!$G$6:$G$24</c:f>
              <c:numCache>
                <c:formatCode>0.0</c:formatCode>
                <c:ptCount val="19"/>
                <c:pt idx="0" formatCode="General">
                  <c:v>18.3</c:v>
                </c:pt>
                <c:pt idx="1">
                  <c:v>32.200000000000003</c:v>
                </c:pt>
                <c:pt idx="2">
                  <c:v>18.3</c:v>
                </c:pt>
                <c:pt idx="3">
                  <c:v>23.8</c:v>
                </c:pt>
                <c:pt idx="4">
                  <c:v>28.3</c:v>
                </c:pt>
                <c:pt idx="5">
                  <c:v>27.7</c:v>
                </c:pt>
                <c:pt idx="6">
                  <c:v>30.8</c:v>
                </c:pt>
                <c:pt idx="7">
                  <c:v>28</c:v>
                </c:pt>
                <c:pt idx="8">
                  <c:v>28.6</c:v>
                </c:pt>
                <c:pt idx="9">
                  <c:v>31.1</c:v>
                </c:pt>
                <c:pt idx="10">
                  <c:v>30.2</c:v>
                </c:pt>
                <c:pt idx="11">
                  <c:v>30.3</c:v>
                </c:pt>
                <c:pt idx="12">
                  <c:v>30.1</c:v>
                </c:pt>
                <c:pt idx="13">
                  <c:v>28.3</c:v>
                </c:pt>
                <c:pt idx="14">
                  <c:v>29</c:v>
                </c:pt>
                <c:pt idx="15">
                  <c:v>22.3</c:v>
                </c:pt>
                <c:pt idx="16">
                  <c:v>25.2</c:v>
                </c:pt>
                <c:pt idx="17">
                  <c:v>23.9</c:v>
                </c:pt>
                <c:pt idx="18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B06E-46F9-A8B3-6E64D522E35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04394287"/>
        <c:axId val="601346127"/>
      </c:lineChart>
      <c:catAx>
        <c:axId val="604394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800" b="0" i="0" u="none" strike="noStrike" kern="120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601346127"/>
        <c:crosses val="autoZero"/>
        <c:auto val="1"/>
        <c:lblAlgn val="ctr"/>
        <c:lblOffset val="100"/>
        <c:noMultiLvlLbl val="0"/>
      </c:catAx>
      <c:valAx>
        <c:axId val="60134612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604394287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538257015049201E-2"/>
          <c:y val="0.71785451034562398"/>
          <c:w val="0.90084729689009013"/>
          <c:h val="0.21647198393670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358653</xdr:colOff>
      <xdr:row>25</xdr:row>
      <xdr:rowOff>52624</xdr:rowOff>
    </xdr:from>
    <xdr:to>
      <xdr:col>12</xdr:col>
      <xdr:colOff>642838</xdr:colOff>
      <xdr:row>49</xdr:row>
      <xdr:rowOff>173592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ED705AC-54D0-4184-B8BB-E17395FC8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0.4105</cdr:x>
      <cdr:y>0.37539</cdr:y>
    </cdr:from>
    <cdr:to>
      <cdr:x>0.5895</cdr:x>
      <cdr:y>0.62461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FA662AA-FC61-4A28-BEF2-34E3AC694BED}"/>
            </a:ext>
          </a:extLst>
        </cdr:cNvPr>
        <cdr:cNvSpPr txBox="1"/>
      </cdr:nvSpPr>
      <cdr:spPr>
        <a:xfrm xmlns:a="http://schemas.openxmlformats.org/drawingml/2006/main">
          <a:off x="2096929" y="137731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0.04343</cdr:x>
      <cdr:y>0</cdr:y>
    </cdr:from>
    <cdr:to>
      <cdr:x>0.1356</cdr:x>
      <cdr:y>0.08505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AC327914-15A7-43EE-B27D-FC9659362A78}"/>
            </a:ext>
          </a:extLst>
        </cdr:cNvPr>
        <cdr:cNvSpPr txBox="1"/>
      </cdr:nvSpPr>
      <cdr:spPr>
        <a:xfrm xmlns:a="http://schemas.openxmlformats.org/drawingml/2006/main">
          <a:off x="219701" y="0"/>
          <a:ext cx="466227" cy="3162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％</a:t>
          </a:r>
          <a:endParaRPr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 xmlns:a="http://schemas.openxmlformats.org/drawingml/2006/main">
          <a:endParaRPr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0.92603</cdr:x>
      <cdr:y>0.65991</cdr:y>
    </cdr:from>
    <cdr:to>
      <cdr:x>0.98581</cdr:x>
      <cdr:y>0.70699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6B39BB4B-569F-C44D-A801-2A2883E4E648}"/>
            </a:ext>
          </a:extLst>
        </cdr:cNvPr>
        <cdr:cNvSpPr txBox="1"/>
      </cdr:nvSpPr>
      <cdr:spPr>
        <a:xfrm xmlns:a="http://schemas.openxmlformats.org/drawingml/2006/main">
          <a:off x="6789378" y="3150704"/>
          <a:ext cx="438319" cy="2247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年度</a:t>
          </a:r>
        </a:p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)&#20840;&#22269;&#23601;&#26989;&#23455;&#24907;&#12497;&#12493;&#12523;&#35519;&#26619;/21)&#23450;&#28857;&#35251;&#28204;/&#9733;&#26356;&#26032;&#20316;&#26989;&#65288;2021&#24180;8&#26376;&#65374;/&#12491;&#12472;&#12508;&#12483;&#12463;&#12473;/2024&#24180;12&#26376;&#26356;&#26032;/&#9733;&#25522;&#36617;&#12464;&#12521;&#12501;ALL_241025&#65288;&#22793;&#26356;&#31623;&#25152;&#36196;&#23383;&#29256;&#65289;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5-3-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6-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6-2-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7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-14\job\A01N4227-1000-&#20685;&#12367;&#21916;&#12403;&#28204;&#23450;&#35519;&#26619;\02%20&#35519;&#26619;&#31080;&#38306;&#36899;\07%20&#26412;&#30058;&#35519;&#26619;\&#9733;&#26412;&#30058;&#35519;&#26619;_&#35519;&#26619;&#31080;_1312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-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-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3-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3-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4-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4-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-1"/>
      <sheetName val="1-6-2"/>
      <sheetName val="【更新対象】2-1"/>
      <sheetName val="2-2-1"/>
      <sheetName val="2-2-2"/>
      <sheetName val="3-1"/>
      <sheetName val="3-2 "/>
      <sheetName val="3-3"/>
      <sheetName val="3-4"/>
      <sheetName val="3-5-1"/>
      <sheetName val="3-5-2"/>
      <sheetName val="3-5-3"/>
      <sheetName val="【更新対象】4-1"/>
      <sheetName val="4-2"/>
      <sheetName val="4-3-1"/>
      <sheetName val="4-3-2"/>
      <sheetName val="4-3-3"/>
      <sheetName val="4-3-4"/>
      <sheetName val="4-4-1"/>
      <sheetName val="4-4-2"/>
      <sheetName val="4-4-3"/>
      <sheetName val="【対象】5-1"/>
      <sheetName val="5-2"/>
      <sheetName val="5-3-1"/>
      <sheetName val="【修正後】5-3-2"/>
      <sheetName val="5-4"/>
      <sheetName val="5-5-1"/>
      <sheetName val="5-5-2"/>
      <sheetName val="5-6-1"/>
      <sheetName val="5-6-2"/>
      <sheetName val="5-6-3"/>
      <sheetName val="【対象】6-1"/>
      <sheetName val="6-2-1"/>
      <sheetName val="6-2-2"/>
      <sheetName val="6-3"/>
      <sheetName val="6-4-1"/>
      <sheetName val="6-4-2"/>
      <sheetName val="6-4-3"/>
      <sheetName val="【対象】7-1"/>
      <sheetName val="7-2-1"/>
      <sheetName val="7-2-2"/>
      <sheetName val="【業種区分変更】7-3"/>
      <sheetName val="7-4-1"/>
      <sheetName val="7-4-2"/>
      <sheetName val="7-4-3"/>
      <sheetName val="【対象】7-4-4"/>
      <sheetName val="8-1-1"/>
      <sheetName val="8-1-2"/>
      <sheetName val="8-2"/>
      <sheetName val="8-3"/>
      <sheetName val="9-1"/>
      <sheetName val="9-2"/>
    </sheetNames>
    <sheetDataSet>
      <sheetData sheetId="0">
        <row r="4">
          <cell r="C4" t="str">
            <v>不本意非正規雇用者の比率（左軸）</v>
          </cell>
          <cell r="D4" t="str">
            <v>不本意非正規雇用者の人数（右軸）</v>
          </cell>
        </row>
        <row r="5">
          <cell r="B5">
            <v>2013</v>
          </cell>
          <cell r="C5">
            <v>19.178852643419571</v>
          </cell>
          <cell r="D5">
            <v>341</v>
          </cell>
        </row>
        <row r="6">
          <cell r="B6">
            <v>2014</v>
          </cell>
          <cell r="C6">
            <v>18.067685589519648</v>
          </cell>
          <cell r="D6">
            <v>331</v>
          </cell>
        </row>
        <row r="7">
          <cell r="B7">
            <v>2015</v>
          </cell>
          <cell r="C7">
            <v>16.881028938906752</v>
          </cell>
          <cell r="D7">
            <v>315</v>
          </cell>
        </row>
        <row r="8">
          <cell r="B8">
            <v>2016</v>
          </cell>
          <cell r="C8">
            <v>15.644820295983086</v>
          </cell>
          <cell r="D8">
            <v>296</v>
          </cell>
        </row>
        <row r="9">
          <cell r="B9">
            <v>2017</v>
          </cell>
          <cell r="C9">
            <v>14.315679077084425</v>
          </cell>
          <cell r="D9">
            <v>273</v>
          </cell>
        </row>
        <row r="10">
          <cell r="B10">
            <v>2018</v>
          </cell>
          <cell r="C10">
            <v>12.75</v>
          </cell>
          <cell r="D10">
            <v>255</v>
          </cell>
        </row>
        <row r="11">
          <cell r="B11">
            <v>2019</v>
          </cell>
          <cell r="C11">
            <v>11.56295933365997</v>
          </cell>
          <cell r="D11">
            <v>236</v>
          </cell>
        </row>
        <row r="12">
          <cell r="B12">
            <v>2020</v>
          </cell>
          <cell r="C12">
            <v>11.523046092184369</v>
          </cell>
          <cell r="D12">
            <v>230</v>
          </cell>
        </row>
        <row r="13">
          <cell r="B13">
            <v>2021</v>
          </cell>
          <cell r="C13">
            <v>10.732196589769307</v>
          </cell>
          <cell r="D13">
            <v>214</v>
          </cell>
        </row>
        <row r="14">
          <cell r="B14">
            <v>2022</v>
          </cell>
          <cell r="C14">
            <v>10.349926071956629</v>
          </cell>
          <cell r="D14">
            <v>210</v>
          </cell>
        </row>
        <row r="15">
          <cell r="B15">
            <v>2023</v>
          </cell>
          <cell r="C15">
            <v>9.5563139931740615</v>
          </cell>
          <cell r="D15">
            <v>196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4">
          <cell r="C4" t="str">
            <v>最低賃金の全国加重平均額(円)</v>
          </cell>
        </row>
        <row r="5">
          <cell r="B5">
            <v>2002</v>
          </cell>
          <cell r="C5">
            <v>663</v>
          </cell>
        </row>
        <row r="6">
          <cell r="B6">
            <v>2003</v>
          </cell>
          <cell r="C6">
            <v>664</v>
          </cell>
        </row>
        <row r="7">
          <cell r="B7">
            <v>2004</v>
          </cell>
          <cell r="C7">
            <v>665</v>
          </cell>
        </row>
        <row r="8">
          <cell r="B8">
            <v>2005</v>
          </cell>
          <cell r="C8">
            <v>668</v>
          </cell>
        </row>
        <row r="9">
          <cell r="B9">
            <v>2006</v>
          </cell>
          <cell r="C9">
            <v>673</v>
          </cell>
        </row>
        <row r="10">
          <cell r="B10">
            <v>2007</v>
          </cell>
          <cell r="C10">
            <v>687</v>
          </cell>
        </row>
        <row r="11">
          <cell r="B11">
            <v>2008</v>
          </cell>
          <cell r="C11">
            <v>703</v>
          </cell>
        </row>
        <row r="12">
          <cell r="B12">
            <v>2009</v>
          </cell>
          <cell r="C12">
            <v>713</v>
          </cell>
        </row>
        <row r="13">
          <cell r="B13">
            <v>2010</v>
          </cell>
          <cell r="C13">
            <v>730</v>
          </cell>
        </row>
        <row r="14">
          <cell r="B14">
            <v>2011</v>
          </cell>
          <cell r="C14">
            <v>737</v>
          </cell>
        </row>
        <row r="15">
          <cell r="B15">
            <v>2012</v>
          </cell>
          <cell r="C15">
            <v>749</v>
          </cell>
        </row>
        <row r="16">
          <cell r="B16">
            <v>2013</v>
          </cell>
          <cell r="C16">
            <v>764</v>
          </cell>
        </row>
        <row r="17">
          <cell r="B17">
            <v>2014</v>
          </cell>
          <cell r="C17">
            <v>780</v>
          </cell>
        </row>
        <row r="18">
          <cell r="B18">
            <v>2015</v>
          </cell>
          <cell r="C18">
            <v>798</v>
          </cell>
        </row>
        <row r="19">
          <cell r="B19">
            <v>2016</v>
          </cell>
          <cell r="C19">
            <v>823</v>
          </cell>
        </row>
        <row r="20">
          <cell r="B20">
            <v>2017</v>
          </cell>
          <cell r="C20">
            <v>848</v>
          </cell>
        </row>
        <row r="21">
          <cell r="B21">
            <v>2018</v>
          </cell>
          <cell r="C21">
            <v>874</v>
          </cell>
        </row>
        <row r="22">
          <cell r="B22">
            <v>2019</v>
          </cell>
          <cell r="C22">
            <v>901</v>
          </cell>
        </row>
        <row r="23">
          <cell r="B23">
            <v>2020</v>
          </cell>
          <cell r="C23">
            <v>902</v>
          </cell>
        </row>
        <row r="24">
          <cell r="B24">
            <v>2021</v>
          </cell>
          <cell r="C24">
            <v>930</v>
          </cell>
        </row>
        <row r="25">
          <cell r="B25">
            <v>2022</v>
          </cell>
          <cell r="C25">
            <v>961</v>
          </cell>
        </row>
        <row r="26">
          <cell r="B26">
            <v>2023</v>
          </cell>
          <cell r="C26">
            <v>1004</v>
          </cell>
        </row>
        <row r="27">
          <cell r="B27">
            <v>2024</v>
          </cell>
          <cell r="C27">
            <v>1055</v>
          </cell>
        </row>
      </sheetData>
      <sheetData sheetId="8"/>
      <sheetData sheetId="9"/>
      <sheetData sheetId="10"/>
      <sheetData sheetId="11">
        <row r="4">
          <cell r="C4" t="str">
            <v>週60時間以上の割合（就業者、左軸）</v>
          </cell>
          <cell r="D4" t="str">
            <v>週60時間以上の割合（雇用者、左軸）</v>
          </cell>
          <cell r="E4" t="str">
            <v>週60時間以上の割合（週労働時間40時間以上の雇用者、左軸）</v>
          </cell>
          <cell r="F4" t="str">
            <v>年間就業時間（右軸）</v>
          </cell>
        </row>
        <row r="5">
          <cell r="B5">
            <v>2000</v>
          </cell>
          <cell r="C5">
            <v>13</v>
          </cell>
        </row>
        <row r="6">
          <cell r="B6">
            <v>2001</v>
          </cell>
          <cell r="C6">
            <v>12.6</v>
          </cell>
        </row>
        <row r="7">
          <cell r="B7">
            <v>2002</v>
          </cell>
          <cell r="C7">
            <v>13.1</v>
          </cell>
        </row>
        <row r="8">
          <cell r="B8">
            <v>2003</v>
          </cell>
          <cell r="C8">
            <v>13.1</v>
          </cell>
        </row>
        <row r="9">
          <cell r="B9">
            <v>2004</v>
          </cell>
          <cell r="C9">
            <v>13</v>
          </cell>
        </row>
        <row r="10">
          <cell r="B10">
            <v>2005</v>
          </cell>
          <cell r="C10">
            <v>12.5</v>
          </cell>
        </row>
        <row r="11">
          <cell r="B11">
            <v>2006</v>
          </cell>
          <cell r="C11">
            <v>11.6</v>
          </cell>
        </row>
        <row r="12">
          <cell r="B12">
            <v>2007</v>
          </cell>
          <cell r="C12">
            <v>11</v>
          </cell>
        </row>
        <row r="13">
          <cell r="B13">
            <v>2008</v>
          </cell>
          <cell r="C13">
            <v>10.7</v>
          </cell>
        </row>
        <row r="14">
          <cell r="B14">
            <v>2009</v>
          </cell>
          <cell r="C14">
            <v>10</v>
          </cell>
        </row>
        <row r="15">
          <cell r="B15">
            <v>2010</v>
          </cell>
          <cell r="C15">
            <v>10.1</v>
          </cell>
        </row>
        <row r="16">
          <cell r="B16">
            <v>2011</v>
          </cell>
        </row>
        <row r="17">
          <cell r="B17">
            <v>2012</v>
          </cell>
          <cell r="C17">
            <v>9.6999999999999993</v>
          </cell>
          <cell r="D17">
            <v>9.1</v>
          </cell>
          <cell r="E17">
            <v>14.000000000000002</v>
          </cell>
        </row>
        <row r="18">
          <cell r="B18">
            <v>2013</v>
          </cell>
          <cell r="C18">
            <v>9.4</v>
          </cell>
          <cell r="D18">
            <v>8.8000000000000007</v>
          </cell>
          <cell r="E18">
            <v>14.099999999999998</v>
          </cell>
          <cell r="F18">
            <v>1963.2</v>
          </cell>
        </row>
        <row r="19">
          <cell r="B19">
            <v>2014</v>
          </cell>
          <cell r="C19">
            <v>9.1</v>
          </cell>
          <cell r="D19">
            <v>8.5</v>
          </cell>
          <cell r="E19">
            <v>14.000000000000002</v>
          </cell>
          <cell r="F19">
            <v>1953</v>
          </cell>
        </row>
        <row r="20">
          <cell r="B20">
            <v>2015</v>
          </cell>
          <cell r="C20">
            <v>8.8000000000000007</v>
          </cell>
          <cell r="D20">
            <v>8.1999999999999993</v>
          </cell>
          <cell r="E20">
            <v>13.3</v>
          </cell>
          <cell r="F20">
            <v>1938.6</v>
          </cell>
        </row>
        <row r="21">
          <cell r="B21">
            <v>2016</v>
          </cell>
          <cell r="C21">
            <v>8.1999999999999993</v>
          </cell>
          <cell r="D21">
            <v>7.7</v>
          </cell>
          <cell r="E21">
            <v>12.6</v>
          </cell>
          <cell r="F21">
            <v>1931.5</v>
          </cell>
        </row>
        <row r="22">
          <cell r="B22">
            <v>2017</v>
          </cell>
          <cell r="C22">
            <v>8.1</v>
          </cell>
          <cell r="D22">
            <v>7.6</v>
          </cell>
          <cell r="E22">
            <v>12.1</v>
          </cell>
          <cell r="F22">
            <v>1926.2</v>
          </cell>
        </row>
        <row r="23">
          <cell r="B23">
            <v>2018</v>
          </cell>
          <cell r="C23">
            <v>7.5</v>
          </cell>
          <cell r="D23">
            <v>6.9</v>
          </cell>
          <cell r="E23">
            <v>11.600000000000001</v>
          </cell>
          <cell r="F23">
            <v>1900.9</v>
          </cell>
        </row>
        <row r="24">
          <cell r="B24">
            <v>2019</v>
          </cell>
          <cell r="C24">
            <v>7</v>
          </cell>
          <cell r="D24">
            <v>6.5</v>
          </cell>
          <cell r="E24">
            <v>10.9</v>
          </cell>
          <cell r="F24">
            <v>1868.7</v>
          </cell>
        </row>
        <row r="25">
          <cell r="B25">
            <v>2020</v>
          </cell>
          <cell r="C25">
            <v>5.6</v>
          </cell>
          <cell r="D25">
            <v>5.0999999999999996</v>
          </cell>
          <cell r="E25">
            <v>9</v>
          </cell>
          <cell r="F25">
            <v>1810.6</v>
          </cell>
        </row>
        <row r="26">
          <cell r="B26">
            <v>2021</v>
          </cell>
          <cell r="C26">
            <v>5.4790280142392813</v>
          </cell>
          <cell r="D26">
            <v>5.0456345789564319</v>
          </cell>
          <cell r="E26">
            <v>8.7999999999999989</v>
          </cell>
          <cell r="F26">
            <v>1817.4</v>
          </cell>
        </row>
        <row r="27">
          <cell r="B27">
            <v>2022</v>
          </cell>
          <cell r="C27">
            <v>5.6229835612229229</v>
          </cell>
          <cell r="D27">
            <v>5.1338904997441581</v>
          </cell>
          <cell r="E27">
            <v>8.9</v>
          </cell>
          <cell r="F27">
            <v>1818.4</v>
          </cell>
        </row>
        <row r="28">
          <cell r="B28">
            <v>2023</v>
          </cell>
          <cell r="C28">
            <v>5.4589813967673066</v>
          </cell>
          <cell r="D28">
            <v>4.9864773495605146</v>
          </cell>
          <cell r="E28">
            <v>8.5</v>
          </cell>
          <cell r="F28">
            <v>1820.3</v>
          </cell>
        </row>
      </sheetData>
      <sheetData sheetId="12">
        <row r="4">
          <cell r="C4" t="str">
            <v>勤務間インターバル制度導入企業の割合（％）</v>
          </cell>
        </row>
        <row r="5">
          <cell r="B5">
            <v>2017</v>
          </cell>
          <cell r="C5">
            <v>1.4</v>
          </cell>
        </row>
        <row r="6">
          <cell r="B6">
            <v>2018</v>
          </cell>
          <cell r="C6">
            <v>1.8</v>
          </cell>
        </row>
        <row r="7">
          <cell r="B7">
            <v>2019</v>
          </cell>
          <cell r="C7">
            <v>3.7</v>
          </cell>
        </row>
        <row r="8">
          <cell r="B8">
            <v>2020</v>
          </cell>
          <cell r="C8">
            <v>4.2</v>
          </cell>
        </row>
        <row r="9">
          <cell r="B9">
            <v>2021</v>
          </cell>
          <cell r="C9">
            <v>4.5999999999999996</v>
          </cell>
        </row>
        <row r="10">
          <cell r="B10">
            <v>2022</v>
          </cell>
          <cell r="C10">
            <v>5.8</v>
          </cell>
        </row>
        <row r="11">
          <cell r="B11">
            <v>2023</v>
          </cell>
          <cell r="C11">
            <v>6</v>
          </cell>
        </row>
      </sheetData>
      <sheetData sheetId="13">
        <row r="4">
          <cell r="C4" t="str">
            <v>有給休暇取得率（左軸）</v>
          </cell>
          <cell r="D4" t="str">
            <v>有給休暇平均取得日数（右軸）</v>
          </cell>
        </row>
        <row r="5">
          <cell r="B5">
            <v>1990</v>
          </cell>
          <cell r="C5">
            <v>52.9</v>
          </cell>
          <cell r="D5">
            <v>8.1999999999999993</v>
          </cell>
        </row>
        <row r="6">
          <cell r="B6">
            <v>1991</v>
          </cell>
          <cell r="C6">
            <v>54.6</v>
          </cell>
          <cell r="D6">
            <v>8.6</v>
          </cell>
        </row>
        <row r="7">
          <cell r="B7">
            <v>1992</v>
          </cell>
          <cell r="C7">
            <v>56.1</v>
          </cell>
          <cell r="D7">
            <v>9</v>
          </cell>
        </row>
        <row r="8">
          <cell r="B8">
            <v>1993</v>
          </cell>
          <cell r="C8">
            <v>56.1</v>
          </cell>
          <cell r="D8">
            <v>9.1</v>
          </cell>
        </row>
        <row r="9">
          <cell r="B9">
            <v>1994</v>
          </cell>
          <cell r="C9">
            <v>53.9</v>
          </cell>
          <cell r="D9">
            <v>9.1</v>
          </cell>
        </row>
        <row r="10">
          <cell r="B10">
            <v>1995</v>
          </cell>
          <cell r="C10">
            <v>55.2</v>
          </cell>
          <cell r="D10">
            <v>9.5</v>
          </cell>
        </row>
        <row r="11">
          <cell r="B11">
            <v>1996</v>
          </cell>
          <cell r="C11">
            <v>54.1</v>
          </cell>
          <cell r="D11">
            <v>9.4</v>
          </cell>
        </row>
        <row r="12">
          <cell r="B12">
            <v>1997</v>
          </cell>
          <cell r="C12">
            <v>53.8</v>
          </cell>
          <cell r="D12">
            <v>9.4</v>
          </cell>
        </row>
        <row r="13">
          <cell r="B13">
            <v>1998</v>
          </cell>
          <cell r="C13">
            <v>51.8</v>
          </cell>
          <cell r="D13">
            <v>9.1</v>
          </cell>
        </row>
        <row r="14">
          <cell r="B14">
            <v>1999</v>
          </cell>
          <cell r="C14">
            <v>50.5</v>
          </cell>
          <cell r="D14">
            <v>9</v>
          </cell>
        </row>
        <row r="15">
          <cell r="B15">
            <v>2000</v>
          </cell>
        </row>
        <row r="16">
          <cell r="B16">
            <v>2001</v>
          </cell>
          <cell r="C16">
            <v>49.5</v>
          </cell>
          <cell r="D16">
            <v>8.9</v>
          </cell>
        </row>
        <row r="17">
          <cell r="B17">
            <v>2002</v>
          </cell>
          <cell r="C17">
            <v>48.4</v>
          </cell>
          <cell r="D17">
            <v>8.8000000000000007</v>
          </cell>
        </row>
        <row r="18">
          <cell r="B18">
            <v>2003</v>
          </cell>
          <cell r="C18">
            <v>48.1</v>
          </cell>
          <cell r="D18">
            <v>8.8000000000000007</v>
          </cell>
        </row>
        <row r="19">
          <cell r="B19">
            <v>2004</v>
          </cell>
          <cell r="C19">
            <v>47.4</v>
          </cell>
          <cell r="D19">
            <v>8.5</v>
          </cell>
        </row>
        <row r="20">
          <cell r="B20">
            <v>2005</v>
          </cell>
          <cell r="C20">
            <v>46.6</v>
          </cell>
          <cell r="D20">
            <v>8.4</v>
          </cell>
        </row>
        <row r="21">
          <cell r="B21">
            <v>2006</v>
          </cell>
          <cell r="C21">
            <v>47.1</v>
          </cell>
          <cell r="D21">
            <v>8.4</v>
          </cell>
        </row>
        <row r="22">
          <cell r="B22">
            <v>2007</v>
          </cell>
          <cell r="C22">
            <v>46.6</v>
          </cell>
          <cell r="D22">
            <v>8.3000000000000007</v>
          </cell>
        </row>
        <row r="23">
          <cell r="B23">
            <v>2008</v>
          </cell>
          <cell r="C23">
            <v>46.7</v>
          </cell>
          <cell r="D23">
            <v>8.1999999999999993</v>
          </cell>
        </row>
        <row r="24">
          <cell r="B24">
            <v>2009</v>
          </cell>
          <cell r="C24">
            <v>47.4</v>
          </cell>
          <cell r="D24">
            <v>8.5</v>
          </cell>
        </row>
        <row r="25">
          <cell r="B25">
            <v>2010</v>
          </cell>
          <cell r="C25">
            <v>47.1</v>
          </cell>
          <cell r="D25">
            <v>8.5</v>
          </cell>
        </row>
        <row r="26">
          <cell r="B26">
            <v>2011</v>
          </cell>
          <cell r="C26">
            <v>48.1</v>
          </cell>
          <cell r="D26">
            <v>8.6</v>
          </cell>
        </row>
        <row r="27">
          <cell r="B27">
            <v>2012</v>
          </cell>
          <cell r="C27">
            <v>49.3</v>
          </cell>
          <cell r="D27">
            <v>9</v>
          </cell>
        </row>
        <row r="28">
          <cell r="B28">
            <v>2013</v>
          </cell>
          <cell r="C28">
            <v>47.1</v>
          </cell>
          <cell r="D28">
            <v>8.6</v>
          </cell>
        </row>
        <row r="29">
          <cell r="B29">
            <v>2014</v>
          </cell>
          <cell r="C29">
            <v>48.8</v>
          </cell>
          <cell r="D29">
            <v>9</v>
          </cell>
        </row>
        <row r="30">
          <cell r="B30">
            <v>2015</v>
          </cell>
          <cell r="C30">
            <v>47.6</v>
          </cell>
          <cell r="D30">
            <v>8.8000000000000007</v>
          </cell>
        </row>
        <row r="31">
          <cell r="B31">
            <v>2016</v>
          </cell>
          <cell r="C31">
            <v>48.7</v>
          </cell>
          <cell r="D31">
            <v>8.8000000000000007</v>
          </cell>
        </row>
        <row r="32">
          <cell r="B32">
            <v>2017</v>
          </cell>
          <cell r="C32">
            <v>49.4</v>
          </cell>
          <cell r="D32">
            <v>9</v>
          </cell>
        </row>
        <row r="33">
          <cell r="B33">
            <v>2018</v>
          </cell>
          <cell r="C33">
            <v>51.1</v>
          </cell>
          <cell r="D33">
            <v>9.3000000000000007</v>
          </cell>
        </row>
        <row r="34">
          <cell r="B34">
            <v>2019</v>
          </cell>
          <cell r="C34">
            <v>52.4</v>
          </cell>
          <cell r="D34">
            <v>9.4</v>
          </cell>
        </row>
        <row r="35">
          <cell r="B35">
            <v>2020</v>
          </cell>
          <cell r="C35">
            <v>56.3</v>
          </cell>
          <cell r="D35">
            <v>10.1</v>
          </cell>
        </row>
        <row r="36">
          <cell r="B36">
            <v>2021</v>
          </cell>
          <cell r="C36">
            <v>56.6</v>
          </cell>
          <cell r="D36">
            <v>10.1</v>
          </cell>
        </row>
        <row r="37">
          <cell r="B37">
            <v>2022</v>
          </cell>
          <cell r="C37">
            <v>58.3</v>
          </cell>
          <cell r="D37">
            <v>10.3</v>
          </cell>
        </row>
        <row r="38">
          <cell r="B38">
            <v>2023</v>
          </cell>
          <cell r="C38">
            <v>62.1</v>
          </cell>
          <cell r="D38">
            <v>10.9</v>
          </cell>
        </row>
      </sheetData>
      <sheetData sheetId="14"/>
      <sheetData sheetId="15"/>
      <sheetData sheetId="16"/>
      <sheetData sheetId="17">
        <row r="4">
          <cell r="C4" t="str">
            <v>テレワーク導入企業割合(%)</v>
          </cell>
        </row>
        <row r="5">
          <cell r="B5">
            <v>1999</v>
          </cell>
          <cell r="C5">
            <v>0.8</v>
          </cell>
        </row>
        <row r="6">
          <cell r="B6">
            <v>2000</v>
          </cell>
          <cell r="C6">
            <v>2</v>
          </cell>
        </row>
        <row r="7">
          <cell r="B7">
            <v>2001</v>
          </cell>
          <cell r="C7">
            <v>7.7</v>
          </cell>
        </row>
        <row r="8">
          <cell r="B8">
            <v>2002</v>
          </cell>
          <cell r="C8">
            <v>8.4</v>
          </cell>
        </row>
        <row r="9">
          <cell r="B9">
            <v>2003</v>
          </cell>
          <cell r="C9">
            <v>9.4</v>
          </cell>
        </row>
        <row r="10">
          <cell r="B10">
            <v>2004</v>
          </cell>
          <cell r="C10">
            <v>8.5</v>
          </cell>
        </row>
        <row r="11">
          <cell r="B11">
            <v>2005</v>
          </cell>
          <cell r="C11">
            <v>7.1</v>
          </cell>
        </row>
        <row r="12">
          <cell r="B12">
            <v>2006</v>
          </cell>
          <cell r="C12">
            <v>7.6</v>
          </cell>
        </row>
        <row r="13">
          <cell r="B13">
            <v>2007</v>
          </cell>
          <cell r="C13">
            <v>10.8</v>
          </cell>
        </row>
        <row r="14">
          <cell r="B14">
            <v>2008</v>
          </cell>
          <cell r="C14">
            <v>15.7</v>
          </cell>
        </row>
        <row r="15">
          <cell r="B15">
            <v>2009</v>
          </cell>
          <cell r="C15">
            <v>19</v>
          </cell>
        </row>
        <row r="16">
          <cell r="B16">
            <v>2010</v>
          </cell>
          <cell r="C16">
            <v>12.1</v>
          </cell>
        </row>
        <row r="17">
          <cell r="B17">
            <v>2011</v>
          </cell>
          <cell r="C17">
            <v>9.6999999999999993</v>
          </cell>
        </row>
        <row r="18">
          <cell r="B18">
            <v>2012</v>
          </cell>
          <cell r="C18">
            <v>11.5</v>
          </cell>
        </row>
        <row r="19">
          <cell r="B19">
            <v>2013</v>
          </cell>
          <cell r="C19">
            <v>9.3000000000000007</v>
          </cell>
        </row>
        <row r="20">
          <cell r="B20">
            <v>2014</v>
          </cell>
          <cell r="C20">
            <v>11.5</v>
          </cell>
        </row>
        <row r="21">
          <cell r="B21">
            <v>2015</v>
          </cell>
          <cell r="C21">
            <v>16.2</v>
          </cell>
        </row>
        <row r="22">
          <cell r="B22">
            <v>2016</v>
          </cell>
          <cell r="C22">
            <v>13.3</v>
          </cell>
        </row>
        <row r="23">
          <cell r="B23">
            <v>2017</v>
          </cell>
          <cell r="C23">
            <v>13.9</v>
          </cell>
        </row>
        <row r="24">
          <cell r="B24">
            <v>2018</v>
          </cell>
          <cell r="C24">
            <v>19.100000000000001</v>
          </cell>
        </row>
        <row r="25">
          <cell r="B25">
            <v>2019</v>
          </cell>
          <cell r="C25">
            <v>20.2</v>
          </cell>
        </row>
        <row r="26">
          <cell r="B26">
            <v>2020</v>
          </cell>
          <cell r="C26">
            <v>47.5</v>
          </cell>
        </row>
        <row r="27">
          <cell r="B27">
            <v>2021</v>
          </cell>
          <cell r="C27">
            <v>51.9</v>
          </cell>
        </row>
        <row r="28">
          <cell r="B28">
            <v>2022</v>
          </cell>
          <cell r="C28">
            <v>51.7</v>
          </cell>
        </row>
        <row r="29">
          <cell r="B29">
            <v>2023</v>
          </cell>
          <cell r="C29">
            <v>49.9</v>
          </cell>
        </row>
      </sheetData>
      <sheetData sheetId="18">
        <row r="5">
          <cell r="B5">
            <v>2016</v>
          </cell>
          <cell r="C5">
            <v>7.7</v>
          </cell>
        </row>
        <row r="6">
          <cell r="B6">
            <v>2017</v>
          </cell>
          <cell r="C6">
            <v>9</v>
          </cell>
        </row>
        <row r="7">
          <cell r="B7">
            <v>2018</v>
          </cell>
          <cell r="C7">
            <v>10.8</v>
          </cell>
        </row>
        <row r="8">
          <cell r="B8">
            <v>2019</v>
          </cell>
          <cell r="C8">
            <v>9.8000000000000007</v>
          </cell>
        </row>
        <row r="9">
          <cell r="B9">
            <v>2020</v>
          </cell>
          <cell r="C9">
            <v>19.7</v>
          </cell>
        </row>
        <row r="10">
          <cell r="B10">
            <v>2021</v>
          </cell>
          <cell r="C10">
            <v>24.5</v>
          </cell>
        </row>
        <row r="11">
          <cell r="B11">
            <v>2022</v>
          </cell>
          <cell r="C11">
            <v>22.7</v>
          </cell>
        </row>
        <row r="12">
          <cell r="B12">
            <v>2023</v>
          </cell>
          <cell r="C12">
            <v>21.3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5">
          <cell r="C5" t="str">
            <v>男性</v>
          </cell>
          <cell r="D5" t="str">
            <v>女性</v>
          </cell>
        </row>
        <row r="6">
          <cell r="B6">
            <v>1996</v>
          </cell>
          <cell r="C6">
            <v>0.12</v>
          </cell>
          <cell r="D6">
            <v>49.1</v>
          </cell>
        </row>
        <row r="7">
          <cell r="B7">
            <v>1997</v>
          </cell>
        </row>
        <row r="8">
          <cell r="B8">
            <v>1998</v>
          </cell>
        </row>
        <row r="9">
          <cell r="B9">
            <v>1999</v>
          </cell>
          <cell r="C9">
            <v>0.42</v>
          </cell>
          <cell r="D9">
            <v>56.4</v>
          </cell>
        </row>
        <row r="10">
          <cell r="B10">
            <v>2000</v>
          </cell>
        </row>
        <row r="11">
          <cell r="B11">
            <v>2001</v>
          </cell>
        </row>
        <row r="12">
          <cell r="B12">
            <v>2002</v>
          </cell>
          <cell r="C12">
            <v>0.33</v>
          </cell>
          <cell r="D12">
            <v>64</v>
          </cell>
        </row>
        <row r="13">
          <cell r="B13">
            <v>2003</v>
          </cell>
        </row>
        <row r="14">
          <cell r="B14">
            <v>2004</v>
          </cell>
          <cell r="C14">
            <v>0.56000000000000005</v>
          </cell>
          <cell r="D14">
            <v>70.599999999999994</v>
          </cell>
        </row>
        <row r="15">
          <cell r="B15">
            <v>2005</v>
          </cell>
          <cell r="C15">
            <v>0.5</v>
          </cell>
          <cell r="D15">
            <v>72.3</v>
          </cell>
        </row>
        <row r="16">
          <cell r="B16">
            <v>2006</v>
          </cell>
        </row>
        <row r="17">
          <cell r="B17">
            <v>2007</v>
          </cell>
          <cell r="C17">
            <v>1.6</v>
          </cell>
          <cell r="D17">
            <v>89.7</v>
          </cell>
        </row>
        <row r="18">
          <cell r="B18">
            <v>2008</v>
          </cell>
          <cell r="C18">
            <v>1.2</v>
          </cell>
          <cell r="D18">
            <v>90.6</v>
          </cell>
        </row>
        <row r="19">
          <cell r="B19">
            <v>2009</v>
          </cell>
          <cell r="C19">
            <v>1.7</v>
          </cell>
          <cell r="D19">
            <v>85.6</v>
          </cell>
        </row>
        <row r="20">
          <cell r="B20">
            <v>2010</v>
          </cell>
          <cell r="C20">
            <v>1.4</v>
          </cell>
          <cell r="D20">
            <v>83.7</v>
          </cell>
        </row>
        <row r="21">
          <cell r="B21">
            <v>2011</v>
          </cell>
          <cell r="C21">
            <v>2.6</v>
          </cell>
          <cell r="D21">
            <v>87.8</v>
          </cell>
        </row>
        <row r="22">
          <cell r="B22">
            <v>2012</v>
          </cell>
          <cell r="C22">
            <v>1.9</v>
          </cell>
          <cell r="D22">
            <v>83.6</v>
          </cell>
        </row>
        <row r="23">
          <cell r="B23">
            <v>2013</v>
          </cell>
          <cell r="C23">
            <v>2</v>
          </cell>
          <cell r="D23">
            <v>83</v>
          </cell>
        </row>
        <row r="24">
          <cell r="B24">
            <v>2014</v>
          </cell>
          <cell r="C24">
            <v>2.2999999999999998</v>
          </cell>
          <cell r="D24">
            <v>86.6</v>
          </cell>
        </row>
        <row r="25">
          <cell r="B25">
            <v>2015</v>
          </cell>
          <cell r="C25">
            <v>2.7</v>
          </cell>
          <cell r="D25">
            <v>81.5</v>
          </cell>
        </row>
        <row r="26">
          <cell r="B26">
            <v>2016</v>
          </cell>
          <cell r="C26">
            <v>3.2</v>
          </cell>
          <cell r="D26">
            <v>81.8</v>
          </cell>
        </row>
        <row r="27">
          <cell r="B27">
            <v>2017</v>
          </cell>
          <cell r="C27">
            <v>5.0999999999999996</v>
          </cell>
          <cell r="D27">
            <v>83.2</v>
          </cell>
        </row>
        <row r="28">
          <cell r="B28">
            <v>2018</v>
          </cell>
          <cell r="C28">
            <v>6.2</v>
          </cell>
          <cell r="D28">
            <v>82.2</v>
          </cell>
        </row>
        <row r="29">
          <cell r="B29">
            <v>2019</v>
          </cell>
          <cell r="C29">
            <v>7.5</v>
          </cell>
          <cell r="D29">
            <v>83</v>
          </cell>
        </row>
        <row r="30">
          <cell r="B30">
            <v>2020</v>
          </cell>
          <cell r="C30">
            <v>12.65</v>
          </cell>
          <cell r="D30">
            <v>81.599999999999994</v>
          </cell>
        </row>
        <row r="31">
          <cell r="B31">
            <v>2021</v>
          </cell>
          <cell r="C31">
            <v>13.97</v>
          </cell>
          <cell r="D31">
            <v>85.1</v>
          </cell>
        </row>
        <row r="32">
          <cell r="B32">
            <v>2022</v>
          </cell>
          <cell r="C32">
            <v>17.13</v>
          </cell>
          <cell r="D32">
            <v>80.2</v>
          </cell>
        </row>
        <row r="33">
          <cell r="B33">
            <v>2023</v>
          </cell>
          <cell r="C33">
            <v>30.1</v>
          </cell>
          <cell r="D33">
            <v>84.1</v>
          </cell>
        </row>
      </sheetData>
      <sheetData sheetId="27"/>
      <sheetData sheetId="28">
        <row r="5">
          <cell r="D5" t="str">
            <v>1985-89</v>
          </cell>
          <cell r="I5" t="str">
            <v>1990-94</v>
          </cell>
          <cell r="N5" t="str">
            <v>1995-99</v>
          </cell>
          <cell r="S5" t="str">
            <v>2000-04</v>
          </cell>
          <cell r="X5" t="str">
            <v>2005-09</v>
          </cell>
          <cell r="AC5" t="str">
            <v>2010-14</v>
          </cell>
          <cell r="AD5" t="str">
            <v>2011-15</v>
          </cell>
          <cell r="AE5" t="str">
            <v>2012-16</v>
          </cell>
          <cell r="AF5" t="str">
            <v>2013-17</v>
          </cell>
          <cell r="AG5" t="str">
            <v>2014-18</v>
          </cell>
          <cell r="AH5" t="str">
            <v>2015-19</v>
          </cell>
          <cell r="AI5" t="str">
            <v>2016-20</v>
          </cell>
          <cell r="AJ5" t="str">
            <v>2017-21</v>
          </cell>
          <cell r="AK5" t="str">
            <v>2018-22</v>
          </cell>
        </row>
        <row r="6">
          <cell r="C6" t="str">
            <v>出生動向基本調査</v>
          </cell>
          <cell r="D6">
            <v>60.955056179775283</v>
          </cell>
          <cell r="I6">
            <v>60.714285714285708</v>
          </cell>
          <cell r="N6">
            <v>61.883994766681205</v>
          </cell>
          <cell r="S6">
            <v>59.477124183006538</v>
          </cell>
          <cell r="X6">
            <v>56.587473002159825</v>
          </cell>
          <cell r="AC6">
            <v>42.295597484276733</v>
          </cell>
          <cell r="AH6">
            <v>30.464716006884679</v>
          </cell>
        </row>
        <row r="7">
          <cell r="C7" t="str">
            <v>全国就業実態パネル調査</v>
          </cell>
          <cell r="AC7">
            <v>46.2</v>
          </cell>
          <cell r="AD7">
            <v>45</v>
          </cell>
          <cell r="AE7">
            <v>44.2</v>
          </cell>
          <cell r="AF7">
            <v>44.2</v>
          </cell>
          <cell r="AG7">
            <v>42.1</v>
          </cell>
          <cell r="AH7">
            <v>36.200000000000003</v>
          </cell>
          <cell r="AI7">
            <v>34.700000000000003</v>
          </cell>
          <cell r="AJ7">
            <v>31.8</v>
          </cell>
          <cell r="AK7">
            <v>28.3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>
        <row r="5">
          <cell r="B5" t="str">
            <v>女性役員数（左軸）</v>
          </cell>
          <cell r="C5" t="str">
            <v>女性役員比率（右軸）</v>
          </cell>
        </row>
        <row r="6">
          <cell r="A6">
            <v>1995</v>
          </cell>
          <cell r="B6">
            <v>62</v>
          </cell>
          <cell r="C6">
            <v>0.1</v>
          </cell>
        </row>
        <row r="8">
          <cell r="A8">
            <v>1997</v>
          </cell>
          <cell r="B8">
            <v>83</v>
          </cell>
          <cell r="C8">
            <v>0.2</v>
          </cell>
        </row>
        <row r="10">
          <cell r="A10">
            <v>1999</v>
          </cell>
          <cell r="B10">
            <v>99</v>
          </cell>
          <cell r="C10">
            <v>0.2</v>
          </cell>
        </row>
        <row r="14">
          <cell r="A14">
            <v>2003</v>
          </cell>
          <cell r="B14">
            <v>204</v>
          </cell>
          <cell r="C14">
            <v>0.6</v>
          </cell>
        </row>
        <row r="15">
          <cell r="A15">
            <v>2004</v>
          </cell>
          <cell r="B15">
            <v>260</v>
          </cell>
          <cell r="C15">
            <v>0.7</v>
          </cell>
        </row>
        <row r="16">
          <cell r="A16">
            <v>2005</v>
          </cell>
          <cell r="B16">
            <v>292</v>
          </cell>
          <cell r="C16">
            <v>0.8</v>
          </cell>
        </row>
        <row r="17">
          <cell r="A17">
            <v>2006</v>
          </cell>
          <cell r="B17">
            <v>538</v>
          </cell>
          <cell r="C17">
            <v>1.2</v>
          </cell>
        </row>
        <row r="18">
          <cell r="A18">
            <v>2007</v>
          </cell>
          <cell r="B18">
            <v>563</v>
          </cell>
          <cell r="C18">
            <v>1.2</v>
          </cell>
        </row>
        <row r="19">
          <cell r="A19">
            <v>2008</v>
          </cell>
          <cell r="B19">
            <v>550</v>
          </cell>
          <cell r="C19">
            <v>1.2</v>
          </cell>
        </row>
        <row r="20">
          <cell r="A20">
            <v>2009</v>
          </cell>
          <cell r="B20">
            <v>529</v>
          </cell>
          <cell r="C20">
            <v>1.2</v>
          </cell>
        </row>
        <row r="21">
          <cell r="A21">
            <v>2010</v>
          </cell>
          <cell r="B21">
            <v>554</v>
          </cell>
          <cell r="C21">
            <v>1.3</v>
          </cell>
        </row>
        <row r="22">
          <cell r="A22">
            <v>2011</v>
          </cell>
          <cell r="B22">
            <v>585</v>
          </cell>
          <cell r="C22">
            <v>1.4</v>
          </cell>
        </row>
        <row r="23">
          <cell r="A23">
            <v>2012</v>
          </cell>
          <cell r="B23">
            <v>630</v>
          </cell>
          <cell r="C23">
            <v>1.6</v>
          </cell>
        </row>
        <row r="24">
          <cell r="A24">
            <v>2013</v>
          </cell>
          <cell r="B24">
            <v>691</v>
          </cell>
          <cell r="C24">
            <v>1.8</v>
          </cell>
        </row>
        <row r="25">
          <cell r="A25">
            <v>2014</v>
          </cell>
          <cell r="B25">
            <v>816</v>
          </cell>
          <cell r="C25">
            <v>2.1</v>
          </cell>
        </row>
        <row r="26">
          <cell r="A26">
            <v>2015</v>
          </cell>
          <cell r="B26">
            <v>1142</v>
          </cell>
          <cell r="C26">
            <v>2.8</v>
          </cell>
        </row>
        <row r="27">
          <cell r="A27">
            <v>2016</v>
          </cell>
          <cell r="B27">
            <v>1388</v>
          </cell>
          <cell r="C27">
            <v>3.4</v>
          </cell>
        </row>
        <row r="28">
          <cell r="A28">
            <v>2017</v>
          </cell>
          <cell r="B28">
            <v>1510</v>
          </cell>
          <cell r="C28">
            <v>3.7</v>
          </cell>
        </row>
        <row r="29">
          <cell r="A29">
            <v>2018</v>
          </cell>
          <cell r="B29">
            <v>1705</v>
          </cell>
          <cell r="C29">
            <v>4.0999999999999996</v>
          </cell>
        </row>
        <row r="30">
          <cell r="A30">
            <v>2019</v>
          </cell>
          <cell r="B30">
            <v>2124</v>
          </cell>
          <cell r="C30">
            <v>5.2</v>
          </cell>
        </row>
        <row r="31">
          <cell r="A31">
            <v>2020</v>
          </cell>
          <cell r="B31">
            <v>2528</v>
          </cell>
          <cell r="C31">
            <v>6.2</v>
          </cell>
        </row>
        <row r="32">
          <cell r="A32">
            <v>2021</v>
          </cell>
          <cell r="B32">
            <v>3055</v>
          </cell>
          <cell r="C32">
            <v>7.5</v>
          </cell>
        </row>
        <row r="33">
          <cell r="A33">
            <v>2022</v>
          </cell>
          <cell r="B33">
            <v>3654</v>
          </cell>
          <cell r="C33">
            <v>9.1</v>
          </cell>
          <cell r="D33">
            <v>4.3</v>
          </cell>
        </row>
        <row r="34">
          <cell r="A34">
            <v>2023</v>
          </cell>
          <cell r="B34">
            <v>4300</v>
          </cell>
          <cell r="C34">
            <v>10.6</v>
          </cell>
          <cell r="D34">
            <v>4.7</v>
          </cell>
        </row>
        <row r="35">
          <cell r="A35">
            <v>2024</v>
          </cell>
          <cell r="B35">
            <v>5035</v>
          </cell>
          <cell r="C35">
            <v>12.5</v>
          </cell>
        </row>
      </sheetData>
      <sheetData sheetId="37">
        <row r="4">
          <cell r="T4" t="str">
            <v>課長級以上</v>
          </cell>
          <cell r="U4" t="str">
            <v>（変更前）</v>
          </cell>
          <cell r="V4" t="str">
            <v>課長級</v>
          </cell>
          <cell r="W4" t="str">
            <v>（変更前）</v>
          </cell>
          <cell r="X4" t="str">
            <v>部長級</v>
          </cell>
          <cell r="Y4" t="str">
            <v>（変更前）</v>
          </cell>
        </row>
        <row r="5">
          <cell r="B5">
            <v>2001</v>
          </cell>
          <cell r="U5">
            <v>3.1</v>
          </cell>
          <cell r="W5">
            <v>3.6</v>
          </cell>
          <cell r="Y5">
            <v>1.8</v>
          </cell>
        </row>
        <row r="6">
          <cell r="B6">
            <v>2002</v>
          </cell>
          <cell r="U6">
            <v>3.8</v>
          </cell>
          <cell r="W6">
            <v>4.5</v>
          </cell>
          <cell r="Y6">
            <v>2.4</v>
          </cell>
        </row>
        <row r="7">
          <cell r="B7">
            <v>2003</v>
          </cell>
          <cell r="U7">
            <v>4.0999999999999996</v>
          </cell>
          <cell r="W7">
            <v>4.5999999999999996</v>
          </cell>
          <cell r="Y7">
            <v>3.1</v>
          </cell>
        </row>
        <row r="8">
          <cell r="B8">
            <v>2004</v>
          </cell>
          <cell r="U8">
            <v>4.3</v>
          </cell>
          <cell r="W8">
            <v>5</v>
          </cell>
          <cell r="Y8">
            <v>2.7</v>
          </cell>
        </row>
        <row r="9">
          <cell r="B9">
            <v>2005</v>
          </cell>
          <cell r="U9">
            <v>4.4000000000000004</v>
          </cell>
          <cell r="W9">
            <v>5.0999999999999996</v>
          </cell>
          <cell r="Y9">
            <v>2.8</v>
          </cell>
        </row>
        <row r="10">
          <cell r="B10">
            <v>2006</v>
          </cell>
          <cell r="U10">
            <v>5.0999999999999996</v>
          </cell>
          <cell r="W10">
            <v>5.8</v>
          </cell>
          <cell r="Y10">
            <v>3.7</v>
          </cell>
        </row>
        <row r="11">
          <cell r="B11">
            <v>2007</v>
          </cell>
          <cell r="U11">
            <v>5.8</v>
          </cell>
          <cell r="W11">
            <v>6.5</v>
          </cell>
          <cell r="Y11">
            <v>4.0999999999999996</v>
          </cell>
        </row>
        <row r="12">
          <cell r="B12">
            <v>2008</v>
          </cell>
          <cell r="U12">
            <v>5.9</v>
          </cell>
          <cell r="W12">
            <v>6.6</v>
          </cell>
          <cell r="Y12">
            <v>4.0999999999999996</v>
          </cell>
        </row>
        <row r="13">
          <cell r="B13">
            <v>2009</v>
          </cell>
          <cell r="U13">
            <v>6.5</v>
          </cell>
          <cell r="W13">
            <v>7.2</v>
          </cell>
          <cell r="Y13">
            <v>4.9000000000000004</v>
          </cell>
        </row>
        <row r="14">
          <cell r="B14">
            <v>2010</v>
          </cell>
          <cell r="T14">
            <v>6.0439633417452514</v>
          </cell>
          <cell r="V14">
            <v>6.8672526269082255</v>
          </cell>
          <cell r="X14">
            <v>4.0911839129363816</v>
          </cell>
        </row>
        <row r="15">
          <cell r="B15">
            <v>2011</v>
          </cell>
          <cell r="T15">
            <v>6.8113325512290048</v>
          </cell>
          <cell r="V15">
            <v>7.756519245344859</v>
          </cell>
          <cell r="X15">
            <v>4.7476351275801152</v>
          </cell>
        </row>
        <row r="16">
          <cell r="B16">
            <v>2012</v>
          </cell>
          <cell r="T16">
            <v>6.7299262544479408</v>
          </cell>
          <cell r="V16">
            <v>7.7609860572332936</v>
          </cell>
          <cell r="X16">
            <v>4.6723196814171448</v>
          </cell>
        </row>
        <row r="17">
          <cell r="B17">
            <v>2013</v>
          </cell>
          <cell r="T17">
            <v>7.3823900872767023</v>
          </cell>
          <cell r="V17">
            <v>8.3451890003421632</v>
          </cell>
          <cell r="X17">
            <v>5.1589694537439437</v>
          </cell>
        </row>
        <row r="18">
          <cell r="B18">
            <v>2014</v>
          </cell>
          <cell r="T18">
            <v>8.2684365424443182</v>
          </cell>
          <cell r="V18">
            <v>9.1999965982634127</v>
          </cell>
          <cell r="X18">
            <v>5.9646244768334489</v>
          </cell>
        </row>
        <row r="19">
          <cell r="B19">
            <v>2015</v>
          </cell>
          <cell r="T19">
            <v>8.6377408442418009</v>
          </cell>
          <cell r="V19">
            <v>9.7684757990101492</v>
          </cell>
          <cell r="X19">
            <v>5.9824682359893622</v>
          </cell>
        </row>
        <row r="20">
          <cell r="B20">
            <v>2016</v>
          </cell>
          <cell r="T20">
            <v>8.9044951349612678</v>
          </cell>
          <cell r="V20">
            <v>9.8872319905037465</v>
          </cell>
          <cell r="X20">
            <v>6.3445743550101463</v>
          </cell>
        </row>
        <row r="21">
          <cell r="B21">
            <v>2017</v>
          </cell>
          <cell r="T21">
            <v>9.4837024207422687</v>
          </cell>
          <cell r="V21">
            <v>10.842096748099014</v>
          </cell>
          <cell r="X21">
            <v>6.0575765613204657</v>
          </cell>
        </row>
        <row r="22">
          <cell r="B22">
            <v>2018</v>
          </cell>
          <cell r="T22">
            <v>9.7181075770231544</v>
          </cell>
          <cell r="V22">
            <v>11.073483450849571</v>
          </cell>
          <cell r="X22">
            <v>6.3453798423612273</v>
          </cell>
        </row>
        <row r="23">
          <cell r="B23">
            <v>2019</v>
          </cell>
          <cell r="T23">
            <v>10.008836955359305</v>
          </cell>
          <cell r="V23">
            <v>11.309485582171988</v>
          </cell>
          <cell r="X23">
            <v>6.9573406158772011</v>
          </cell>
        </row>
        <row r="24">
          <cell r="B24">
            <v>2020</v>
          </cell>
          <cell r="T24">
            <v>10.617935021964248</v>
          </cell>
          <cell r="V24">
            <v>11.535744732675679</v>
          </cell>
          <cell r="X24">
            <v>8.5222743367753644</v>
          </cell>
        </row>
        <row r="25">
          <cell r="B25">
            <v>2021</v>
          </cell>
          <cell r="T25">
            <v>11.016916239923214</v>
          </cell>
          <cell r="V25">
            <v>12.428289176128924</v>
          </cell>
          <cell r="X25">
            <v>7.7360091489283214</v>
          </cell>
        </row>
        <row r="26">
          <cell r="B26">
            <v>2022</v>
          </cell>
          <cell r="T26">
            <v>12.102378665461327</v>
          </cell>
          <cell r="V26">
            <v>13.875907980389263</v>
          </cell>
          <cell r="X26">
            <v>8.1703504435073437</v>
          </cell>
        </row>
        <row r="27">
          <cell r="B27">
            <v>2023</v>
          </cell>
          <cell r="T27">
            <v>11.665802807366427</v>
          </cell>
          <cell r="V27">
            <v>13.203795544227608</v>
          </cell>
          <cell r="X27">
            <v>8.2596572361262233</v>
          </cell>
        </row>
      </sheetData>
      <sheetData sheetId="38"/>
      <sheetData sheetId="39"/>
      <sheetData sheetId="40"/>
      <sheetData sheetId="41"/>
      <sheetData sheetId="42"/>
      <sheetData sheetId="43">
        <row r="5">
          <cell r="C5" t="str">
            <v>転職入職率</v>
          </cell>
        </row>
        <row r="6">
          <cell r="B6">
            <v>1991</v>
          </cell>
          <cell r="C6">
            <v>8.9</v>
          </cell>
        </row>
        <row r="7">
          <cell r="B7">
            <v>1992</v>
          </cell>
          <cell r="C7">
            <v>8.1999999999999993</v>
          </cell>
        </row>
        <row r="8">
          <cell r="B8">
            <v>1993</v>
          </cell>
          <cell r="C8">
            <v>7.4</v>
          </cell>
        </row>
        <row r="9">
          <cell r="B9">
            <v>1994</v>
          </cell>
          <cell r="C9">
            <v>7</v>
          </cell>
        </row>
        <row r="10">
          <cell r="B10">
            <v>1995</v>
          </cell>
          <cell r="C10">
            <v>7.2</v>
          </cell>
        </row>
        <row r="11">
          <cell r="B11">
            <v>1996</v>
          </cell>
          <cell r="C11">
            <v>7.4</v>
          </cell>
        </row>
        <row r="12">
          <cell r="B12">
            <v>1997</v>
          </cell>
          <cell r="C12">
            <v>7.3</v>
          </cell>
        </row>
        <row r="13">
          <cell r="B13">
            <v>1998</v>
          </cell>
          <cell r="C13">
            <v>7.3</v>
          </cell>
        </row>
        <row r="14">
          <cell r="B14">
            <v>1999</v>
          </cell>
          <cell r="C14">
            <v>7.1</v>
          </cell>
        </row>
        <row r="15">
          <cell r="B15">
            <v>2000</v>
          </cell>
          <cell r="C15">
            <v>7.8</v>
          </cell>
        </row>
        <row r="16">
          <cell r="B16">
            <v>2001</v>
          </cell>
          <cell r="C16">
            <v>7.9</v>
          </cell>
        </row>
        <row r="17">
          <cell r="B17">
            <v>2002</v>
          </cell>
          <cell r="C17">
            <v>7.6</v>
          </cell>
        </row>
        <row r="18">
          <cell r="B18">
            <v>2003</v>
          </cell>
          <cell r="C18">
            <v>7.5</v>
          </cell>
        </row>
        <row r="19">
          <cell r="B19">
            <v>2004</v>
          </cell>
          <cell r="C19">
            <v>8.6</v>
          </cell>
        </row>
        <row r="20">
          <cell r="B20">
            <v>2005</v>
          </cell>
          <cell r="C20">
            <v>9.1999999999999993</v>
          </cell>
        </row>
        <row r="21">
          <cell r="B21">
            <v>2006</v>
          </cell>
          <cell r="C21">
            <v>8.8000000000000007</v>
          </cell>
        </row>
        <row r="22">
          <cell r="B22">
            <v>2007</v>
          </cell>
          <cell r="C22">
            <v>8.6999999999999993</v>
          </cell>
        </row>
        <row r="23">
          <cell r="B23">
            <v>2008</v>
          </cell>
          <cell r="C23">
            <v>7.5</v>
          </cell>
        </row>
        <row r="24">
          <cell r="B24">
            <v>2009</v>
          </cell>
          <cell r="C24">
            <v>7.9</v>
          </cell>
        </row>
        <row r="25">
          <cell r="B25">
            <v>2010</v>
          </cell>
          <cell r="C25">
            <v>7.4</v>
          </cell>
        </row>
        <row r="26">
          <cell r="B26">
            <v>2011</v>
          </cell>
          <cell r="C26">
            <v>7.4</v>
          </cell>
        </row>
        <row r="27">
          <cell r="B27">
            <v>2012</v>
          </cell>
          <cell r="C27">
            <v>7.7</v>
          </cell>
        </row>
        <row r="28">
          <cell r="B28">
            <v>2013</v>
          </cell>
          <cell r="C28">
            <v>8.6999999999999993</v>
          </cell>
        </row>
        <row r="29">
          <cell r="B29">
            <v>2014</v>
          </cell>
          <cell r="C29">
            <v>8.9</v>
          </cell>
        </row>
        <row r="30">
          <cell r="B30">
            <v>2015</v>
          </cell>
          <cell r="C30">
            <v>8.5</v>
          </cell>
        </row>
        <row r="31">
          <cell r="B31">
            <v>2016</v>
          </cell>
          <cell r="C31">
            <v>8</v>
          </cell>
        </row>
        <row r="32">
          <cell r="B32">
            <v>2017</v>
          </cell>
          <cell r="C32">
            <v>8.6</v>
          </cell>
        </row>
        <row r="33">
          <cell r="B33">
            <v>2018</v>
          </cell>
          <cell r="C33">
            <v>8.1999999999999993</v>
          </cell>
        </row>
        <row r="34">
          <cell r="B34">
            <v>2019</v>
          </cell>
          <cell r="C34">
            <v>8.4</v>
          </cell>
        </row>
        <row r="35">
          <cell r="B35">
            <v>2020</v>
          </cell>
          <cell r="C35">
            <v>7.3</v>
          </cell>
        </row>
        <row r="36">
          <cell r="B36">
            <v>2021</v>
          </cell>
          <cell r="C36">
            <v>7.3</v>
          </cell>
        </row>
        <row r="37">
          <cell r="B37">
            <v>2022</v>
          </cell>
          <cell r="C37">
            <v>8.1</v>
          </cell>
        </row>
        <row r="38">
          <cell r="B38">
            <v>2023</v>
          </cell>
          <cell r="C38">
            <v>8.5</v>
          </cell>
        </row>
      </sheetData>
      <sheetData sheetId="44"/>
      <sheetData sheetId="45"/>
      <sheetData sheetId="46"/>
      <sheetData sheetId="47"/>
      <sheetData sheetId="48"/>
      <sheetData sheetId="49"/>
      <sheetData sheetId="50">
        <row r="4">
          <cell r="D4" t="str">
            <v>正社員</v>
          </cell>
          <cell r="F4" t="str">
            <v>正社員以外</v>
          </cell>
        </row>
        <row r="5">
          <cell r="D5" t="str">
            <v xml:space="preserve">ＯＦＦ－ＪＴを実施した </v>
          </cell>
          <cell r="E5" t="str">
            <v xml:space="preserve">計画的なＯＪＴを実施した                                    </v>
          </cell>
          <cell r="F5" t="str">
            <v xml:space="preserve">ＯＦＦ－ＪＴを実施した </v>
          </cell>
          <cell r="G5" t="str">
            <v xml:space="preserve">計画的なＯＪＴを実施した                                    </v>
          </cell>
        </row>
        <row r="6">
          <cell r="C6">
            <v>2005</v>
          </cell>
          <cell r="D6">
            <v>60.1</v>
          </cell>
          <cell r="E6">
            <v>48.9</v>
          </cell>
          <cell r="F6">
            <v>17.399999999999999</v>
          </cell>
          <cell r="G6">
            <v>18.3</v>
          </cell>
        </row>
        <row r="7">
          <cell r="C7">
            <v>2006</v>
          </cell>
          <cell r="D7">
            <v>72.2</v>
          </cell>
          <cell r="E7">
            <v>53.9</v>
          </cell>
          <cell r="F7">
            <v>37.9</v>
          </cell>
          <cell r="G7">
            <v>32.200000000000003</v>
          </cell>
        </row>
        <row r="8">
          <cell r="C8">
            <v>2007</v>
          </cell>
          <cell r="D8">
            <v>77.2</v>
          </cell>
          <cell r="E8">
            <v>45.6</v>
          </cell>
          <cell r="F8">
            <v>40.9</v>
          </cell>
          <cell r="G8">
            <v>18.3</v>
          </cell>
        </row>
        <row r="9">
          <cell r="C9">
            <v>2008</v>
          </cell>
          <cell r="D9">
            <v>76.599999999999994</v>
          </cell>
          <cell r="E9">
            <v>59.4</v>
          </cell>
          <cell r="F9">
            <v>35</v>
          </cell>
          <cell r="G9">
            <v>23.8</v>
          </cell>
        </row>
        <row r="10">
          <cell r="C10">
            <v>2009</v>
          </cell>
          <cell r="D10">
            <v>68.5</v>
          </cell>
          <cell r="E10">
            <v>57.2</v>
          </cell>
          <cell r="F10">
            <v>33.200000000000003</v>
          </cell>
          <cell r="G10">
            <v>28.3</v>
          </cell>
        </row>
        <row r="11">
          <cell r="C11">
            <v>2010</v>
          </cell>
          <cell r="D11">
            <v>67.099999999999994</v>
          </cell>
          <cell r="E11">
            <v>57.8</v>
          </cell>
          <cell r="F11">
            <v>31.4</v>
          </cell>
          <cell r="G11">
            <v>27.7</v>
          </cell>
        </row>
        <row r="12">
          <cell r="C12">
            <v>2011</v>
          </cell>
          <cell r="D12">
            <v>71.400000000000006</v>
          </cell>
          <cell r="E12">
            <v>63</v>
          </cell>
          <cell r="F12">
            <v>32.9</v>
          </cell>
          <cell r="G12">
            <v>30.8</v>
          </cell>
        </row>
        <row r="13">
          <cell r="C13">
            <v>2012</v>
          </cell>
          <cell r="D13">
            <v>69.7</v>
          </cell>
          <cell r="E13">
            <v>59.1</v>
          </cell>
          <cell r="F13">
            <v>34.700000000000003</v>
          </cell>
          <cell r="G13">
            <v>28</v>
          </cell>
        </row>
        <row r="14">
          <cell r="C14">
            <v>2013</v>
          </cell>
          <cell r="D14">
            <v>69.900000000000006</v>
          </cell>
          <cell r="E14">
            <v>59.4</v>
          </cell>
          <cell r="F14">
            <v>34.1</v>
          </cell>
          <cell r="G14">
            <v>28.6</v>
          </cell>
        </row>
        <row r="15">
          <cell r="C15">
            <v>2014</v>
          </cell>
          <cell r="D15">
            <v>72.400000000000006</v>
          </cell>
          <cell r="E15">
            <v>62.2</v>
          </cell>
          <cell r="F15">
            <v>34</v>
          </cell>
          <cell r="G15">
            <v>31.1</v>
          </cell>
        </row>
        <row r="16">
          <cell r="C16">
            <v>2015</v>
          </cell>
          <cell r="D16">
            <v>72</v>
          </cell>
          <cell r="E16">
            <v>58.9</v>
          </cell>
          <cell r="F16">
            <v>36.6</v>
          </cell>
          <cell r="G16">
            <v>30.2</v>
          </cell>
        </row>
        <row r="17">
          <cell r="C17">
            <v>2016</v>
          </cell>
          <cell r="D17">
            <v>74</v>
          </cell>
          <cell r="E17">
            <v>59.6</v>
          </cell>
          <cell r="F17">
            <v>37</v>
          </cell>
          <cell r="G17">
            <v>30.3</v>
          </cell>
        </row>
        <row r="18">
          <cell r="C18">
            <v>2017</v>
          </cell>
          <cell r="D18">
            <v>75.400000000000006</v>
          </cell>
          <cell r="E18">
            <v>63.3</v>
          </cell>
          <cell r="F18">
            <v>38.6</v>
          </cell>
          <cell r="G18">
            <v>30.1</v>
          </cell>
        </row>
        <row r="19">
          <cell r="C19">
            <v>2018</v>
          </cell>
          <cell r="D19">
            <v>75.7</v>
          </cell>
          <cell r="E19">
            <v>62.9</v>
          </cell>
          <cell r="F19">
            <v>40.4</v>
          </cell>
          <cell r="G19">
            <v>28.3</v>
          </cell>
        </row>
        <row r="20">
          <cell r="C20">
            <v>2019</v>
          </cell>
          <cell r="D20">
            <v>75.099999999999994</v>
          </cell>
          <cell r="E20">
            <v>64.5</v>
          </cell>
          <cell r="F20">
            <v>39.5</v>
          </cell>
          <cell r="G20">
            <v>29</v>
          </cell>
        </row>
        <row r="21">
          <cell r="C21">
            <v>2020</v>
          </cell>
          <cell r="D21">
            <v>68.8</v>
          </cell>
          <cell r="E21">
            <v>56.9</v>
          </cell>
          <cell r="F21">
            <v>29.2</v>
          </cell>
          <cell r="G21">
            <v>22.3</v>
          </cell>
        </row>
        <row r="22">
          <cell r="C22">
            <v>2021</v>
          </cell>
          <cell r="D22">
            <v>69.099999999999994</v>
          </cell>
          <cell r="E22">
            <v>59.1</v>
          </cell>
          <cell r="F22">
            <v>29.8</v>
          </cell>
          <cell r="G22">
            <v>25.2</v>
          </cell>
        </row>
        <row r="23">
          <cell r="C23">
            <v>2022</v>
          </cell>
          <cell r="D23">
            <v>70.400000000000006</v>
          </cell>
          <cell r="E23">
            <v>60.2</v>
          </cell>
          <cell r="F23">
            <v>29.6</v>
          </cell>
          <cell r="G23">
            <v>23.9</v>
          </cell>
        </row>
        <row r="24">
          <cell r="C24">
            <v>2023</v>
          </cell>
          <cell r="D24">
            <v>71.400000000000006</v>
          </cell>
          <cell r="E24">
            <v>60.6</v>
          </cell>
          <cell r="F24">
            <v>28.3</v>
          </cell>
          <cell r="G24">
            <v>23.2</v>
          </cell>
        </row>
      </sheetData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-3-1"/>
    </sheetNames>
    <sheetDataSet>
      <sheetData sheetId="0">
        <row r="5">
          <cell r="D5" t="str">
            <v>1985-89</v>
          </cell>
          <cell r="I5" t="str">
            <v>1990-94</v>
          </cell>
          <cell r="N5" t="str">
            <v>1995-99</v>
          </cell>
          <cell r="S5" t="str">
            <v>2000-04</v>
          </cell>
          <cell r="X5" t="str">
            <v>2005-09</v>
          </cell>
          <cell r="AC5" t="str">
            <v>2010-14</v>
          </cell>
          <cell r="AD5" t="str">
            <v>2011-15</v>
          </cell>
          <cell r="AE5" t="str">
            <v>2012-16</v>
          </cell>
          <cell r="AF5" t="str">
            <v>2013-17</v>
          </cell>
          <cell r="AG5" t="str">
            <v>2014-18</v>
          </cell>
          <cell r="AH5" t="str">
            <v>2015-19</v>
          </cell>
          <cell r="AI5" t="str">
            <v>2016-20</v>
          </cell>
          <cell r="AJ5" t="str">
            <v>2017-21</v>
          </cell>
          <cell r="AK5" t="str">
            <v>2018-22</v>
          </cell>
        </row>
        <row r="6">
          <cell r="C6" t="str">
            <v>出生動向基本調査</v>
          </cell>
          <cell r="D6">
            <v>60.955056179775283</v>
          </cell>
          <cell r="I6">
            <v>60.714285714285708</v>
          </cell>
          <cell r="N6">
            <v>61.883994766681205</v>
          </cell>
          <cell r="S6">
            <v>59.477124183006538</v>
          </cell>
          <cell r="X6">
            <v>56.587473002159825</v>
          </cell>
          <cell r="AC6">
            <v>42.295597484276733</v>
          </cell>
          <cell r="AH6">
            <v>30.464716006884679</v>
          </cell>
        </row>
        <row r="7">
          <cell r="C7" t="str">
            <v>全国就業実態パネル調査</v>
          </cell>
          <cell r="AC7">
            <v>46.2</v>
          </cell>
          <cell r="AD7">
            <v>45</v>
          </cell>
          <cell r="AE7">
            <v>44.2</v>
          </cell>
          <cell r="AF7">
            <v>44.2</v>
          </cell>
          <cell r="AG7">
            <v>42.1</v>
          </cell>
          <cell r="AH7">
            <v>36.200000000000003</v>
          </cell>
          <cell r="AI7">
            <v>34.700000000000003</v>
          </cell>
          <cell r="AJ7">
            <v>31.8</v>
          </cell>
          <cell r="AK7">
            <v>28.3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</sheetNames>
    <sheetDataSet>
      <sheetData sheetId="0">
        <row r="5">
          <cell r="B5" t="str">
            <v>女性役員数（左軸）</v>
          </cell>
          <cell r="C5" t="str">
            <v>女性役員比率（右軸）</v>
          </cell>
        </row>
        <row r="6">
          <cell r="A6">
            <v>1995</v>
          </cell>
          <cell r="B6">
            <v>62</v>
          </cell>
          <cell r="C6">
            <v>0.1</v>
          </cell>
        </row>
        <row r="8">
          <cell r="A8">
            <v>1997</v>
          </cell>
          <cell r="B8">
            <v>83</v>
          </cell>
          <cell r="C8">
            <v>0.2</v>
          </cell>
        </row>
        <row r="10">
          <cell r="A10">
            <v>1999</v>
          </cell>
          <cell r="B10">
            <v>99</v>
          </cell>
          <cell r="C10">
            <v>0.2</v>
          </cell>
        </row>
        <row r="14">
          <cell r="A14">
            <v>2003</v>
          </cell>
          <cell r="B14">
            <v>204</v>
          </cell>
          <cell r="C14">
            <v>0.6</v>
          </cell>
        </row>
        <row r="15">
          <cell r="A15">
            <v>2004</v>
          </cell>
          <cell r="B15">
            <v>260</v>
          </cell>
          <cell r="C15">
            <v>0.7</v>
          </cell>
        </row>
        <row r="16">
          <cell r="A16">
            <v>2005</v>
          </cell>
          <cell r="B16">
            <v>292</v>
          </cell>
          <cell r="C16">
            <v>0.8</v>
          </cell>
        </row>
        <row r="17">
          <cell r="A17">
            <v>2006</v>
          </cell>
          <cell r="B17">
            <v>538</v>
          </cell>
          <cell r="C17">
            <v>1.2</v>
          </cell>
        </row>
        <row r="18">
          <cell r="A18">
            <v>2007</v>
          </cell>
          <cell r="B18">
            <v>563</v>
          </cell>
          <cell r="C18">
            <v>1.2</v>
          </cell>
        </row>
        <row r="19">
          <cell r="A19">
            <v>2008</v>
          </cell>
          <cell r="B19">
            <v>550</v>
          </cell>
          <cell r="C19">
            <v>1.2</v>
          </cell>
        </row>
        <row r="20">
          <cell r="A20">
            <v>2009</v>
          </cell>
          <cell r="B20">
            <v>529</v>
          </cell>
          <cell r="C20">
            <v>1.2</v>
          </cell>
        </row>
        <row r="21">
          <cell r="A21">
            <v>2010</v>
          </cell>
          <cell r="B21">
            <v>554</v>
          </cell>
          <cell r="C21">
            <v>1.3</v>
          </cell>
        </row>
        <row r="22">
          <cell r="A22">
            <v>2011</v>
          </cell>
          <cell r="B22">
            <v>585</v>
          </cell>
          <cell r="C22">
            <v>1.4</v>
          </cell>
        </row>
        <row r="23">
          <cell r="A23">
            <v>2012</v>
          </cell>
          <cell r="B23">
            <v>630</v>
          </cell>
          <cell r="C23">
            <v>1.6</v>
          </cell>
        </row>
        <row r="24">
          <cell r="A24">
            <v>2013</v>
          </cell>
          <cell r="B24">
            <v>691</v>
          </cell>
          <cell r="C24">
            <v>1.8</v>
          </cell>
        </row>
        <row r="25">
          <cell r="A25">
            <v>2014</v>
          </cell>
          <cell r="B25">
            <v>816</v>
          </cell>
          <cell r="C25">
            <v>2.1</v>
          </cell>
        </row>
        <row r="26">
          <cell r="A26">
            <v>2015</v>
          </cell>
          <cell r="B26">
            <v>1142</v>
          </cell>
          <cell r="C26">
            <v>2.8</v>
          </cell>
        </row>
        <row r="27">
          <cell r="A27">
            <v>2016</v>
          </cell>
          <cell r="B27">
            <v>1388</v>
          </cell>
          <cell r="C27">
            <v>3.4</v>
          </cell>
        </row>
        <row r="28">
          <cell r="A28">
            <v>2017</v>
          </cell>
          <cell r="B28">
            <v>1510</v>
          </cell>
          <cell r="C28">
            <v>3.7</v>
          </cell>
        </row>
        <row r="29">
          <cell r="A29">
            <v>2018</v>
          </cell>
          <cell r="B29">
            <v>1705</v>
          </cell>
          <cell r="C29">
            <v>4.0999999999999996</v>
          </cell>
        </row>
        <row r="30">
          <cell r="A30">
            <v>2019</v>
          </cell>
          <cell r="B30">
            <v>2124</v>
          </cell>
          <cell r="C30">
            <v>5.2</v>
          </cell>
        </row>
        <row r="31">
          <cell r="A31">
            <v>2020</v>
          </cell>
          <cell r="B31">
            <v>2528</v>
          </cell>
          <cell r="C31">
            <v>6.2</v>
          </cell>
        </row>
        <row r="32">
          <cell r="A32">
            <v>2021</v>
          </cell>
          <cell r="B32">
            <v>3055</v>
          </cell>
          <cell r="C32">
            <v>7.5</v>
          </cell>
        </row>
        <row r="33">
          <cell r="A33">
            <v>2022</v>
          </cell>
          <cell r="B33">
            <v>3654</v>
          </cell>
          <cell r="C33">
            <v>9.1</v>
          </cell>
          <cell r="D33">
            <v>4.3</v>
          </cell>
        </row>
        <row r="34">
          <cell r="A34">
            <v>2023</v>
          </cell>
          <cell r="B34">
            <v>4300</v>
          </cell>
          <cell r="C34">
            <v>10.6</v>
          </cell>
          <cell r="D34">
            <v>4.7</v>
          </cell>
        </row>
        <row r="35">
          <cell r="A35">
            <v>2024</v>
          </cell>
          <cell r="B35">
            <v>5035</v>
          </cell>
          <cell r="C35">
            <v>12.5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2-1"/>
    </sheetNames>
    <sheetDataSet>
      <sheetData sheetId="0">
        <row r="4">
          <cell r="T4" t="str">
            <v>課長級以上</v>
          </cell>
          <cell r="U4" t="str">
            <v>（変更前）</v>
          </cell>
          <cell r="V4" t="str">
            <v>課長級</v>
          </cell>
          <cell r="W4" t="str">
            <v>（変更前）</v>
          </cell>
          <cell r="X4" t="str">
            <v>部長級</v>
          </cell>
          <cell r="Y4" t="str">
            <v>（変更前）</v>
          </cell>
        </row>
        <row r="5">
          <cell r="B5">
            <v>2001</v>
          </cell>
          <cell r="U5">
            <v>3.1</v>
          </cell>
          <cell r="W5">
            <v>3.6</v>
          </cell>
          <cell r="Y5">
            <v>1.8</v>
          </cell>
        </row>
        <row r="6">
          <cell r="B6">
            <v>2002</v>
          </cell>
          <cell r="U6">
            <v>3.8</v>
          </cell>
          <cell r="W6">
            <v>4.5</v>
          </cell>
          <cell r="Y6">
            <v>2.4</v>
          </cell>
        </row>
        <row r="7">
          <cell r="B7">
            <v>2003</v>
          </cell>
          <cell r="U7">
            <v>4.0999999999999996</v>
          </cell>
          <cell r="W7">
            <v>4.5999999999999996</v>
          </cell>
          <cell r="Y7">
            <v>3.1</v>
          </cell>
        </row>
        <row r="8">
          <cell r="B8">
            <v>2004</v>
          </cell>
          <cell r="U8">
            <v>4.3</v>
          </cell>
          <cell r="W8">
            <v>5</v>
          </cell>
          <cell r="Y8">
            <v>2.7</v>
          </cell>
        </row>
        <row r="9">
          <cell r="B9">
            <v>2005</v>
          </cell>
          <cell r="U9">
            <v>4.4000000000000004</v>
          </cell>
          <cell r="W9">
            <v>5.0999999999999996</v>
          </cell>
          <cell r="Y9">
            <v>2.8</v>
          </cell>
        </row>
        <row r="10">
          <cell r="B10">
            <v>2006</v>
          </cell>
          <cell r="U10">
            <v>5.0999999999999996</v>
          </cell>
          <cell r="W10">
            <v>5.8</v>
          </cell>
          <cell r="Y10">
            <v>3.7</v>
          </cell>
        </row>
        <row r="11">
          <cell r="B11">
            <v>2007</v>
          </cell>
          <cell r="U11">
            <v>5.8</v>
          </cell>
          <cell r="W11">
            <v>6.5</v>
          </cell>
          <cell r="Y11">
            <v>4.0999999999999996</v>
          </cell>
        </row>
        <row r="12">
          <cell r="B12">
            <v>2008</v>
          </cell>
          <cell r="U12">
            <v>5.9</v>
          </cell>
          <cell r="W12">
            <v>6.6</v>
          </cell>
          <cell r="Y12">
            <v>4.0999999999999996</v>
          </cell>
        </row>
        <row r="13">
          <cell r="B13">
            <v>2009</v>
          </cell>
          <cell r="U13">
            <v>6.5</v>
          </cell>
          <cell r="W13">
            <v>7.2</v>
          </cell>
          <cell r="Y13">
            <v>4.9000000000000004</v>
          </cell>
        </row>
        <row r="14">
          <cell r="B14">
            <v>2010</v>
          </cell>
          <cell r="T14">
            <v>6.0439633417452514</v>
          </cell>
          <cell r="V14">
            <v>6.8672526269082255</v>
          </cell>
          <cell r="X14">
            <v>4.0911839129363816</v>
          </cell>
        </row>
        <row r="15">
          <cell r="B15">
            <v>2011</v>
          </cell>
          <cell r="T15">
            <v>6.8113325512290048</v>
          </cell>
          <cell r="V15">
            <v>7.756519245344859</v>
          </cell>
          <cell r="X15">
            <v>4.7476351275801152</v>
          </cell>
        </row>
        <row r="16">
          <cell r="B16">
            <v>2012</v>
          </cell>
          <cell r="T16">
            <v>6.7299262544479408</v>
          </cell>
          <cell r="V16">
            <v>7.7609860572332936</v>
          </cell>
          <cell r="X16">
            <v>4.6723196814171448</v>
          </cell>
        </row>
        <row r="17">
          <cell r="B17">
            <v>2013</v>
          </cell>
          <cell r="T17">
            <v>7.3823900872767023</v>
          </cell>
          <cell r="V17">
            <v>8.3451890003421632</v>
          </cell>
          <cell r="X17">
            <v>5.1589694537439437</v>
          </cell>
        </row>
        <row r="18">
          <cell r="B18">
            <v>2014</v>
          </cell>
          <cell r="T18">
            <v>8.2684365424443182</v>
          </cell>
          <cell r="V18">
            <v>9.1999965982634127</v>
          </cell>
          <cell r="X18">
            <v>5.9646244768334489</v>
          </cell>
        </row>
        <row r="19">
          <cell r="B19">
            <v>2015</v>
          </cell>
          <cell r="T19">
            <v>8.6377408442418009</v>
          </cell>
          <cell r="V19">
            <v>9.7684757990101492</v>
          </cell>
          <cell r="X19">
            <v>5.9824682359893622</v>
          </cell>
        </row>
        <row r="20">
          <cell r="B20">
            <v>2016</v>
          </cell>
          <cell r="T20">
            <v>8.9044951349612678</v>
          </cell>
          <cell r="V20">
            <v>9.8872319905037465</v>
          </cell>
          <cell r="X20">
            <v>6.3445743550101463</v>
          </cell>
        </row>
        <row r="21">
          <cell r="B21">
            <v>2017</v>
          </cell>
          <cell r="T21">
            <v>9.4837024207422687</v>
          </cell>
          <cell r="V21">
            <v>10.842096748099014</v>
          </cell>
          <cell r="X21">
            <v>6.0575765613204657</v>
          </cell>
        </row>
        <row r="22">
          <cell r="B22">
            <v>2018</v>
          </cell>
          <cell r="T22">
            <v>9.7181075770231544</v>
          </cell>
          <cell r="V22">
            <v>11.073483450849571</v>
          </cell>
          <cell r="X22">
            <v>6.3453798423612273</v>
          </cell>
        </row>
        <row r="23">
          <cell r="B23">
            <v>2019</v>
          </cell>
          <cell r="T23">
            <v>10.008836955359305</v>
          </cell>
          <cell r="V23">
            <v>11.309485582171988</v>
          </cell>
          <cell r="X23">
            <v>6.9573406158772011</v>
          </cell>
        </row>
        <row r="24">
          <cell r="B24">
            <v>2020</v>
          </cell>
          <cell r="T24">
            <v>10.617935021964248</v>
          </cell>
          <cell r="V24">
            <v>11.535744732675679</v>
          </cell>
          <cell r="X24">
            <v>8.5222743367753644</v>
          </cell>
        </row>
        <row r="25">
          <cell r="B25">
            <v>2021</v>
          </cell>
          <cell r="T25">
            <v>11.016916239923214</v>
          </cell>
          <cell r="V25">
            <v>12.428289176128924</v>
          </cell>
          <cell r="X25">
            <v>7.7360091489283214</v>
          </cell>
        </row>
        <row r="26">
          <cell r="B26">
            <v>2022</v>
          </cell>
          <cell r="T26">
            <v>12.102378665461327</v>
          </cell>
          <cell r="V26">
            <v>13.875907980389263</v>
          </cell>
          <cell r="X26">
            <v>8.1703504435073437</v>
          </cell>
        </row>
        <row r="27">
          <cell r="B27">
            <v>2023</v>
          </cell>
          <cell r="T27">
            <v>11.665802807366427</v>
          </cell>
          <cell r="V27">
            <v>13.203795544227608</v>
          </cell>
          <cell r="X27">
            <v>8.2596572361262233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"/>
    </sheetNames>
    <sheetDataSet>
      <sheetData sheetId="0">
        <row r="5">
          <cell r="C5" t="str">
            <v>転職入職率</v>
          </cell>
        </row>
        <row r="6">
          <cell r="B6">
            <v>1991</v>
          </cell>
          <cell r="C6">
            <v>8.9</v>
          </cell>
        </row>
        <row r="7">
          <cell r="B7">
            <v>1992</v>
          </cell>
          <cell r="C7">
            <v>8.1999999999999993</v>
          </cell>
        </row>
        <row r="8">
          <cell r="B8">
            <v>1993</v>
          </cell>
          <cell r="C8">
            <v>7.4</v>
          </cell>
        </row>
        <row r="9">
          <cell r="B9">
            <v>1994</v>
          </cell>
          <cell r="C9">
            <v>7</v>
          </cell>
        </row>
        <row r="10">
          <cell r="B10">
            <v>1995</v>
          </cell>
          <cell r="C10">
            <v>7.2</v>
          </cell>
        </row>
        <row r="11">
          <cell r="B11">
            <v>1996</v>
          </cell>
          <cell r="C11">
            <v>7.4</v>
          </cell>
        </row>
        <row r="12">
          <cell r="B12">
            <v>1997</v>
          </cell>
          <cell r="C12">
            <v>7.3</v>
          </cell>
        </row>
        <row r="13">
          <cell r="B13">
            <v>1998</v>
          </cell>
          <cell r="C13">
            <v>7.3</v>
          </cell>
        </row>
        <row r="14">
          <cell r="B14">
            <v>1999</v>
          </cell>
          <cell r="C14">
            <v>7.1</v>
          </cell>
        </row>
        <row r="15">
          <cell r="B15">
            <v>2000</v>
          </cell>
          <cell r="C15">
            <v>7.8</v>
          </cell>
        </row>
        <row r="16">
          <cell r="B16">
            <v>2001</v>
          </cell>
          <cell r="C16">
            <v>7.9</v>
          </cell>
        </row>
        <row r="17">
          <cell r="B17">
            <v>2002</v>
          </cell>
          <cell r="C17">
            <v>7.6</v>
          </cell>
        </row>
        <row r="18">
          <cell r="B18">
            <v>2003</v>
          </cell>
          <cell r="C18">
            <v>7.5</v>
          </cell>
        </row>
        <row r="19">
          <cell r="B19">
            <v>2004</v>
          </cell>
          <cell r="C19">
            <v>8.6</v>
          </cell>
        </row>
        <row r="20">
          <cell r="B20">
            <v>2005</v>
          </cell>
          <cell r="C20">
            <v>9.1999999999999993</v>
          </cell>
        </row>
        <row r="21">
          <cell r="B21">
            <v>2006</v>
          </cell>
          <cell r="C21">
            <v>8.8000000000000007</v>
          </cell>
        </row>
        <row r="22">
          <cell r="B22">
            <v>2007</v>
          </cell>
          <cell r="C22">
            <v>8.6999999999999993</v>
          </cell>
        </row>
        <row r="23">
          <cell r="B23">
            <v>2008</v>
          </cell>
          <cell r="C23">
            <v>7.5</v>
          </cell>
        </row>
        <row r="24">
          <cell r="B24">
            <v>2009</v>
          </cell>
          <cell r="C24">
            <v>7.9</v>
          </cell>
        </row>
        <row r="25">
          <cell r="B25">
            <v>2010</v>
          </cell>
          <cell r="C25">
            <v>7.4</v>
          </cell>
        </row>
        <row r="26">
          <cell r="B26">
            <v>2011</v>
          </cell>
          <cell r="C26">
            <v>7.4</v>
          </cell>
        </row>
        <row r="27">
          <cell r="B27">
            <v>2012</v>
          </cell>
          <cell r="C27">
            <v>7.7</v>
          </cell>
        </row>
        <row r="28">
          <cell r="B28">
            <v>2013</v>
          </cell>
          <cell r="C28">
            <v>8.6999999999999993</v>
          </cell>
        </row>
        <row r="29">
          <cell r="B29">
            <v>2014</v>
          </cell>
          <cell r="C29">
            <v>8.9</v>
          </cell>
        </row>
        <row r="30">
          <cell r="B30">
            <v>2015</v>
          </cell>
          <cell r="C30">
            <v>8.5</v>
          </cell>
        </row>
        <row r="31">
          <cell r="B31">
            <v>2016</v>
          </cell>
          <cell r="C31">
            <v>8</v>
          </cell>
        </row>
        <row r="32">
          <cell r="B32">
            <v>2017</v>
          </cell>
          <cell r="C32">
            <v>8.6</v>
          </cell>
        </row>
        <row r="33">
          <cell r="B33">
            <v>2018</v>
          </cell>
          <cell r="C33">
            <v>8.1999999999999993</v>
          </cell>
        </row>
        <row r="34">
          <cell r="B34">
            <v>2019</v>
          </cell>
          <cell r="C34">
            <v>8.4</v>
          </cell>
        </row>
        <row r="35">
          <cell r="B35">
            <v>2020</v>
          </cell>
          <cell r="C35">
            <v>7.3</v>
          </cell>
        </row>
        <row r="36">
          <cell r="B36">
            <v>2021</v>
          </cell>
          <cell r="C36">
            <v>7.3</v>
          </cell>
        </row>
        <row r="37">
          <cell r="B37">
            <v>2022</v>
          </cell>
          <cell r="C37">
            <v>8.1</v>
          </cell>
        </row>
        <row r="38">
          <cell r="B38">
            <v>2023</v>
          </cell>
          <cell r="C38">
            <v>8.5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nguage"/>
      <sheetName val="list_jp"/>
      <sheetName val="temp_jp"/>
      <sheetName val="目次"/>
      <sheetName val="temp1"/>
    </sheetNames>
    <sheetDataSet>
      <sheetData sheetId="0"/>
      <sheetData sheetId="1">
        <row r="3">
          <cell r="A3" t="str">
            <v>質問</v>
          </cell>
          <cell r="B3" t="str">
            <v>SA</v>
          </cell>
          <cell r="H3" t="str">
            <v>○</v>
          </cell>
          <cell r="I3" t="str">
            <v>□</v>
          </cell>
          <cell r="J3" t="str">
            <v>▼</v>
          </cell>
          <cell r="K3" t="str">
            <v>├○</v>
          </cell>
          <cell r="L3" t="str">
            <v>表頭</v>
          </cell>
          <cell r="M3" t="str">
            <v>表側</v>
          </cell>
          <cell r="N3" t="str">
            <v>小見出し</v>
          </cell>
          <cell r="O3" t="str">
            <v>付属</v>
          </cell>
          <cell r="P3" t="str">
            <v>静止画</v>
          </cell>
          <cell r="Q3" t="str">
            <v>静止画</v>
          </cell>
          <cell r="S3" t="str">
            <v>排他</v>
          </cell>
        </row>
        <row r="4">
          <cell r="A4" t="str">
            <v>質問（問番号なし）</v>
          </cell>
          <cell r="B4" t="str">
            <v>MA</v>
          </cell>
          <cell r="H4" t="str">
            <v>小見出し</v>
          </cell>
          <cell r="I4" t="str">
            <v>小見出し</v>
          </cell>
          <cell r="J4" t="str">
            <v>デフォルト</v>
          </cell>
          <cell r="K4" t="str">
            <v>小見出し</v>
          </cell>
          <cell r="P4" t="str">
            <v>動画</v>
          </cell>
        </row>
        <row r="5">
          <cell r="A5" t="str">
            <v>質問文上ｺﾒﾝﾄ・ｺﾝｾﾌﾟﾄ文</v>
          </cell>
          <cell r="B5" t="str">
            <v>SAﾌﾟﾙﾀﾞｳﾝ</v>
          </cell>
        </row>
        <row r="6">
          <cell r="A6" t="str">
            <v>質問文下ｺﾒﾝﾄ・ｺﾝｾﾌﾟﾄ文</v>
          </cell>
          <cell r="B6" t="str">
            <v>SAｽｹｰﾙ</v>
          </cell>
        </row>
        <row r="7">
          <cell r="A7" t="str">
            <v>改ページ</v>
          </cell>
          <cell r="B7" t="str">
            <v>SAﾏﾄﾘｸｽ-表頭が選択肢</v>
          </cell>
        </row>
        <row r="8">
          <cell r="A8" t="str">
            <v>終了</v>
          </cell>
          <cell r="B8" t="str">
            <v>SAﾏﾄﾘｸｽ-表側が選択肢</v>
          </cell>
        </row>
        <row r="9">
          <cell r="B9" t="str">
            <v>MAﾏﾄﾘｸｽ-表頭が選択肢</v>
          </cell>
        </row>
        <row r="10">
          <cell r="B10" t="str">
            <v>MAﾏﾄﾘｸｽ-表側が選択肢</v>
          </cell>
        </row>
        <row r="11">
          <cell r="B11" t="str">
            <v>数字ﾃｷｽﾄ</v>
          </cell>
        </row>
        <row r="12">
          <cell r="B12" t="str">
            <v>文字ﾃｷｽﾄ</v>
          </cell>
        </row>
        <row r="13">
          <cell r="B13" t="str">
            <v>FA</v>
          </cell>
        </row>
        <row r="14">
          <cell r="B14" t="str">
            <v>年齢　（数字テキスト）</v>
          </cell>
        </row>
        <row r="15">
          <cell r="B15" t="str">
            <v>年齢/年代　（SA）</v>
          </cell>
        </row>
        <row r="16">
          <cell r="B16" t="str">
            <v>性別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</sheetNames>
    <sheetDataSet>
      <sheetData sheetId="0">
        <row r="4">
          <cell r="C4" t="str">
            <v>不本意非正規雇用者の比率（左軸）</v>
          </cell>
          <cell r="D4" t="str">
            <v>不本意非正規雇用者の人数（右軸）</v>
          </cell>
        </row>
        <row r="5">
          <cell r="B5">
            <v>2013</v>
          </cell>
          <cell r="C5">
            <v>19.178852643419571</v>
          </cell>
          <cell r="D5">
            <v>341</v>
          </cell>
        </row>
        <row r="6">
          <cell r="B6">
            <v>2014</v>
          </cell>
          <cell r="C6">
            <v>18.067685589519648</v>
          </cell>
          <cell r="D6">
            <v>331</v>
          </cell>
        </row>
        <row r="7">
          <cell r="B7">
            <v>2015</v>
          </cell>
          <cell r="C7">
            <v>16.881028938906752</v>
          </cell>
          <cell r="D7">
            <v>315</v>
          </cell>
        </row>
        <row r="8">
          <cell r="B8">
            <v>2016</v>
          </cell>
          <cell r="C8">
            <v>15.644820295983086</v>
          </cell>
          <cell r="D8">
            <v>296</v>
          </cell>
        </row>
        <row r="9">
          <cell r="B9">
            <v>2017</v>
          </cell>
          <cell r="C9">
            <v>14.315679077084425</v>
          </cell>
          <cell r="D9">
            <v>273</v>
          </cell>
        </row>
        <row r="10">
          <cell r="B10">
            <v>2018</v>
          </cell>
          <cell r="C10">
            <v>12.75</v>
          </cell>
          <cell r="D10">
            <v>255</v>
          </cell>
        </row>
        <row r="11">
          <cell r="B11">
            <v>2019</v>
          </cell>
          <cell r="C11">
            <v>11.56295933365997</v>
          </cell>
          <cell r="D11">
            <v>236</v>
          </cell>
        </row>
        <row r="12">
          <cell r="B12">
            <v>2020</v>
          </cell>
          <cell r="C12">
            <v>11.523046092184369</v>
          </cell>
          <cell r="D12">
            <v>230</v>
          </cell>
        </row>
        <row r="13">
          <cell r="B13">
            <v>2021</v>
          </cell>
          <cell r="C13">
            <v>10.732196589769307</v>
          </cell>
          <cell r="D13">
            <v>214</v>
          </cell>
        </row>
        <row r="14">
          <cell r="B14">
            <v>2022</v>
          </cell>
          <cell r="C14">
            <v>10.349926071956629</v>
          </cell>
          <cell r="D14">
            <v>210</v>
          </cell>
        </row>
        <row r="15">
          <cell r="B15">
            <v>2023</v>
          </cell>
          <cell r="C15">
            <v>9.5563139931740615</v>
          </cell>
          <cell r="D15">
            <v>196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1"/>
    </sheetNames>
    <sheetDataSet>
      <sheetData sheetId="0">
        <row r="4">
          <cell r="C4" t="str">
            <v>最低賃金の全国加重平均額(円)</v>
          </cell>
        </row>
        <row r="5">
          <cell r="B5">
            <v>2002</v>
          </cell>
          <cell r="C5">
            <v>663</v>
          </cell>
        </row>
        <row r="6">
          <cell r="B6">
            <v>2003</v>
          </cell>
          <cell r="C6">
            <v>664</v>
          </cell>
        </row>
        <row r="7">
          <cell r="B7">
            <v>2004</v>
          </cell>
          <cell r="C7">
            <v>665</v>
          </cell>
        </row>
        <row r="8">
          <cell r="B8">
            <v>2005</v>
          </cell>
          <cell r="C8">
            <v>668</v>
          </cell>
        </row>
        <row r="9">
          <cell r="B9">
            <v>2006</v>
          </cell>
          <cell r="C9">
            <v>673</v>
          </cell>
        </row>
        <row r="10">
          <cell r="B10">
            <v>2007</v>
          </cell>
          <cell r="C10">
            <v>687</v>
          </cell>
        </row>
        <row r="11">
          <cell r="B11">
            <v>2008</v>
          </cell>
          <cell r="C11">
            <v>703</v>
          </cell>
        </row>
        <row r="12">
          <cell r="B12">
            <v>2009</v>
          </cell>
          <cell r="C12">
            <v>713</v>
          </cell>
        </row>
        <row r="13">
          <cell r="B13">
            <v>2010</v>
          </cell>
          <cell r="C13">
            <v>730</v>
          </cell>
        </row>
        <row r="14">
          <cell r="B14">
            <v>2011</v>
          </cell>
          <cell r="C14">
            <v>737</v>
          </cell>
        </row>
        <row r="15">
          <cell r="B15">
            <v>2012</v>
          </cell>
          <cell r="C15">
            <v>749</v>
          </cell>
        </row>
        <row r="16">
          <cell r="B16">
            <v>2013</v>
          </cell>
          <cell r="C16">
            <v>764</v>
          </cell>
        </row>
        <row r="17">
          <cell r="B17">
            <v>2014</v>
          </cell>
          <cell r="C17">
            <v>780</v>
          </cell>
        </row>
        <row r="18">
          <cell r="B18">
            <v>2015</v>
          </cell>
          <cell r="C18">
            <v>798</v>
          </cell>
        </row>
        <row r="19">
          <cell r="B19">
            <v>2016</v>
          </cell>
          <cell r="C19">
            <v>823</v>
          </cell>
        </row>
        <row r="20">
          <cell r="B20">
            <v>2017</v>
          </cell>
          <cell r="C20">
            <v>848</v>
          </cell>
        </row>
        <row r="21">
          <cell r="B21">
            <v>2018</v>
          </cell>
          <cell r="C21">
            <v>874</v>
          </cell>
        </row>
        <row r="22">
          <cell r="B22">
            <v>2019</v>
          </cell>
          <cell r="C22">
            <v>901</v>
          </cell>
        </row>
        <row r="23">
          <cell r="B23">
            <v>2020</v>
          </cell>
          <cell r="C23">
            <v>902</v>
          </cell>
        </row>
        <row r="24">
          <cell r="B24">
            <v>2021</v>
          </cell>
          <cell r="C24">
            <v>930</v>
          </cell>
        </row>
        <row r="25">
          <cell r="B25">
            <v>2022</v>
          </cell>
          <cell r="C25">
            <v>961</v>
          </cell>
        </row>
        <row r="26">
          <cell r="B26">
            <v>2023</v>
          </cell>
          <cell r="C26">
            <v>1004</v>
          </cell>
        </row>
        <row r="27">
          <cell r="B27">
            <v>2024</v>
          </cell>
          <cell r="C27">
            <v>1055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3"/>
    </sheetNames>
    <sheetDataSet>
      <sheetData sheetId="0">
        <row r="4">
          <cell r="C4" t="str">
            <v>勤務間インターバル制度導入企業の割合（％）</v>
          </cell>
        </row>
        <row r="5">
          <cell r="B5">
            <v>2017</v>
          </cell>
          <cell r="C5">
            <v>1.4</v>
          </cell>
        </row>
        <row r="6">
          <cell r="B6">
            <v>2018</v>
          </cell>
          <cell r="C6">
            <v>1.8</v>
          </cell>
        </row>
        <row r="7">
          <cell r="B7">
            <v>2019</v>
          </cell>
          <cell r="C7">
            <v>3.7</v>
          </cell>
        </row>
        <row r="8">
          <cell r="B8">
            <v>2020</v>
          </cell>
          <cell r="C8">
            <v>4.2</v>
          </cell>
        </row>
        <row r="9">
          <cell r="B9">
            <v>2021</v>
          </cell>
          <cell r="C9">
            <v>4.5999999999999996</v>
          </cell>
        </row>
        <row r="10">
          <cell r="B10">
            <v>2022</v>
          </cell>
          <cell r="C10">
            <v>5.8</v>
          </cell>
        </row>
        <row r="11">
          <cell r="B11">
            <v>2023</v>
          </cell>
          <cell r="C11">
            <v>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4"/>
    </sheetNames>
    <sheetDataSet>
      <sheetData sheetId="0">
        <row r="4">
          <cell r="C4" t="str">
            <v>有給休暇取得率（左軸）</v>
          </cell>
          <cell r="D4" t="str">
            <v>有給休暇平均取得日数（右軸）</v>
          </cell>
        </row>
        <row r="5">
          <cell r="B5">
            <v>1990</v>
          </cell>
          <cell r="C5">
            <v>52.9</v>
          </cell>
          <cell r="D5">
            <v>8.1999999999999993</v>
          </cell>
        </row>
        <row r="6">
          <cell r="B6">
            <v>1991</v>
          </cell>
          <cell r="C6">
            <v>54.6</v>
          </cell>
          <cell r="D6">
            <v>8.6</v>
          </cell>
        </row>
        <row r="7">
          <cell r="B7">
            <v>1992</v>
          </cell>
          <cell r="C7">
            <v>56.1</v>
          </cell>
          <cell r="D7">
            <v>9</v>
          </cell>
        </row>
        <row r="8">
          <cell r="B8">
            <v>1993</v>
          </cell>
          <cell r="C8">
            <v>56.1</v>
          </cell>
          <cell r="D8">
            <v>9.1</v>
          </cell>
        </row>
        <row r="9">
          <cell r="B9">
            <v>1994</v>
          </cell>
          <cell r="C9">
            <v>53.9</v>
          </cell>
          <cell r="D9">
            <v>9.1</v>
          </cell>
        </row>
        <row r="10">
          <cell r="B10">
            <v>1995</v>
          </cell>
          <cell r="C10">
            <v>55.2</v>
          </cell>
          <cell r="D10">
            <v>9.5</v>
          </cell>
        </row>
        <row r="11">
          <cell r="B11">
            <v>1996</v>
          </cell>
          <cell r="C11">
            <v>54.1</v>
          </cell>
          <cell r="D11">
            <v>9.4</v>
          </cell>
        </row>
        <row r="12">
          <cell r="B12">
            <v>1997</v>
          </cell>
          <cell r="C12">
            <v>53.8</v>
          </cell>
          <cell r="D12">
            <v>9.4</v>
          </cell>
        </row>
        <row r="13">
          <cell r="B13">
            <v>1998</v>
          </cell>
          <cell r="C13">
            <v>51.8</v>
          </cell>
          <cell r="D13">
            <v>9.1</v>
          </cell>
        </row>
        <row r="14">
          <cell r="B14">
            <v>1999</v>
          </cell>
          <cell r="C14">
            <v>50.5</v>
          </cell>
          <cell r="D14">
            <v>9</v>
          </cell>
        </row>
        <row r="15">
          <cell r="B15">
            <v>2000</v>
          </cell>
        </row>
        <row r="16">
          <cell r="B16">
            <v>2001</v>
          </cell>
          <cell r="C16">
            <v>49.5</v>
          </cell>
          <cell r="D16">
            <v>8.9</v>
          </cell>
        </row>
        <row r="17">
          <cell r="B17">
            <v>2002</v>
          </cell>
          <cell r="C17">
            <v>48.4</v>
          </cell>
          <cell r="D17">
            <v>8.8000000000000007</v>
          </cell>
        </row>
        <row r="18">
          <cell r="B18">
            <v>2003</v>
          </cell>
          <cell r="C18">
            <v>48.1</v>
          </cell>
          <cell r="D18">
            <v>8.8000000000000007</v>
          </cell>
        </row>
        <row r="19">
          <cell r="B19">
            <v>2004</v>
          </cell>
          <cell r="C19">
            <v>47.4</v>
          </cell>
          <cell r="D19">
            <v>8.5</v>
          </cell>
        </row>
        <row r="20">
          <cell r="B20">
            <v>2005</v>
          </cell>
          <cell r="C20">
            <v>46.6</v>
          </cell>
          <cell r="D20">
            <v>8.4</v>
          </cell>
        </row>
        <row r="21">
          <cell r="B21">
            <v>2006</v>
          </cell>
          <cell r="C21">
            <v>47.1</v>
          </cell>
          <cell r="D21">
            <v>8.4</v>
          </cell>
        </row>
        <row r="22">
          <cell r="B22">
            <v>2007</v>
          </cell>
          <cell r="C22">
            <v>46.6</v>
          </cell>
          <cell r="D22">
            <v>8.3000000000000007</v>
          </cell>
        </row>
        <row r="23">
          <cell r="B23">
            <v>2008</v>
          </cell>
          <cell r="C23">
            <v>46.7</v>
          </cell>
          <cell r="D23">
            <v>8.1999999999999993</v>
          </cell>
        </row>
        <row r="24">
          <cell r="B24">
            <v>2009</v>
          </cell>
          <cell r="C24">
            <v>47.4</v>
          </cell>
          <cell r="D24">
            <v>8.5</v>
          </cell>
        </row>
        <row r="25">
          <cell r="B25">
            <v>2010</v>
          </cell>
          <cell r="C25">
            <v>47.1</v>
          </cell>
          <cell r="D25">
            <v>8.5</v>
          </cell>
        </row>
        <row r="26">
          <cell r="B26">
            <v>2011</v>
          </cell>
          <cell r="C26">
            <v>48.1</v>
          </cell>
          <cell r="D26">
            <v>8.6</v>
          </cell>
        </row>
        <row r="27">
          <cell r="B27">
            <v>2012</v>
          </cell>
          <cell r="C27">
            <v>49.3</v>
          </cell>
          <cell r="D27">
            <v>9</v>
          </cell>
        </row>
        <row r="28">
          <cell r="B28">
            <v>2013</v>
          </cell>
          <cell r="C28">
            <v>47.1</v>
          </cell>
          <cell r="D28">
            <v>8.6</v>
          </cell>
        </row>
        <row r="29">
          <cell r="B29">
            <v>2014</v>
          </cell>
          <cell r="C29">
            <v>48.8</v>
          </cell>
          <cell r="D29">
            <v>9</v>
          </cell>
        </row>
        <row r="30">
          <cell r="B30">
            <v>2015</v>
          </cell>
          <cell r="C30">
            <v>47.6</v>
          </cell>
          <cell r="D30">
            <v>8.8000000000000007</v>
          </cell>
        </row>
        <row r="31">
          <cell r="B31">
            <v>2016</v>
          </cell>
          <cell r="C31">
            <v>48.7</v>
          </cell>
          <cell r="D31">
            <v>8.8000000000000007</v>
          </cell>
        </row>
        <row r="32">
          <cell r="B32">
            <v>2017</v>
          </cell>
          <cell r="C32">
            <v>49.4</v>
          </cell>
          <cell r="D32">
            <v>9</v>
          </cell>
        </row>
        <row r="33">
          <cell r="B33">
            <v>2018</v>
          </cell>
          <cell r="C33">
            <v>51.1</v>
          </cell>
          <cell r="D33">
            <v>9.3000000000000007</v>
          </cell>
        </row>
        <row r="34">
          <cell r="B34">
            <v>2019</v>
          </cell>
          <cell r="C34">
            <v>52.4</v>
          </cell>
          <cell r="D34">
            <v>9.4</v>
          </cell>
        </row>
        <row r="35">
          <cell r="B35">
            <v>2020</v>
          </cell>
          <cell r="C35">
            <v>56.3</v>
          </cell>
          <cell r="D35">
            <v>10.1</v>
          </cell>
        </row>
        <row r="36">
          <cell r="B36">
            <v>2021</v>
          </cell>
          <cell r="C36">
            <v>56.6</v>
          </cell>
          <cell r="D36">
            <v>10.1</v>
          </cell>
        </row>
        <row r="37">
          <cell r="B37">
            <v>2022</v>
          </cell>
          <cell r="C37">
            <v>58.3</v>
          </cell>
          <cell r="D37">
            <v>10.3</v>
          </cell>
        </row>
        <row r="38">
          <cell r="B38">
            <v>2023</v>
          </cell>
          <cell r="C38">
            <v>62.1</v>
          </cell>
          <cell r="D38">
            <v>10.9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1"/>
    </sheetNames>
    <sheetDataSet>
      <sheetData sheetId="0">
        <row r="4">
          <cell r="C4" t="str">
            <v>テレワーク導入企業割合(%)</v>
          </cell>
        </row>
        <row r="5">
          <cell r="B5">
            <v>1999</v>
          </cell>
          <cell r="C5">
            <v>0.8</v>
          </cell>
        </row>
        <row r="6">
          <cell r="B6">
            <v>2000</v>
          </cell>
          <cell r="C6">
            <v>2</v>
          </cell>
        </row>
        <row r="7">
          <cell r="B7">
            <v>2001</v>
          </cell>
          <cell r="C7">
            <v>7.7</v>
          </cell>
        </row>
        <row r="8">
          <cell r="B8">
            <v>2002</v>
          </cell>
          <cell r="C8">
            <v>8.4</v>
          </cell>
        </row>
        <row r="9">
          <cell r="B9">
            <v>2003</v>
          </cell>
          <cell r="C9">
            <v>9.4</v>
          </cell>
        </row>
        <row r="10">
          <cell r="B10">
            <v>2004</v>
          </cell>
          <cell r="C10">
            <v>8.5</v>
          </cell>
        </row>
        <row r="11">
          <cell r="B11">
            <v>2005</v>
          </cell>
          <cell r="C11">
            <v>7.1</v>
          </cell>
        </row>
        <row r="12">
          <cell r="B12">
            <v>2006</v>
          </cell>
          <cell r="C12">
            <v>7.6</v>
          </cell>
        </row>
        <row r="13">
          <cell r="B13">
            <v>2007</v>
          </cell>
          <cell r="C13">
            <v>10.8</v>
          </cell>
        </row>
        <row r="14">
          <cell r="B14">
            <v>2008</v>
          </cell>
          <cell r="C14">
            <v>15.7</v>
          </cell>
        </row>
        <row r="15">
          <cell r="B15">
            <v>2009</v>
          </cell>
          <cell r="C15">
            <v>19</v>
          </cell>
        </row>
        <row r="16">
          <cell r="B16">
            <v>2010</v>
          </cell>
          <cell r="C16">
            <v>12.1</v>
          </cell>
        </row>
        <row r="17">
          <cell r="B17">
            <v>2011</v>
          </cell>
          <cell r="C17">
            <v>9.6999999999999993</v>
          </cell>
        </row>
        <row r="18">
          <cell r="B18">
            <v>2012</v>
          </cell>
          <cell r="C18">
            <v>11.5</v>
          </cell>
        </row>
        <row r="19">
          <cell r="B19">
            <v>2013</v>
          </cell>
          <cell r="C19">
            <v>9.3000000000000007</v>
          </cell>
        </row>
        <row r="20">
          <cell r="B20">
            <v>2014</v>
          </cell>
          <cell r="C20">
            <v>11.5</v>
          </cell>
        </row>
        <row r="21">
          <cell r="B21">
            <v>2015</v>
          </cell>
          <cell r="C21">
            <v>16.2</v>
          </cell>
        </row>
        <row r="22">
          <cell r="B22">
            <v>2016</v>
          </cell>
          <cell r="C22">
            <v>13.3</v>
          </cell>
        </row>
        <row r="23">
          <cell r="B23">
            <v>2017</v>
          </cell>
          <cell r="C23">
            <v>13.9</v>
          </cell>
        </row>
        <row r="24">
          <cell r="B24">
            <v>2018</v>
          </cell>
          <cell r="C24">
            <v>19.100000000000001</v>
          </cell>
        </row>
        <row r="25">
          <cell r="B25">
            <v>2019</v>
          </cell>
          <cell r="C25">
            <v>20.2</v>
          </cell>
        </row>
        <row r="26">
          <cell r="B26">
            <v>2020</v>
          </cell>
          <cell r="C26">
            <v>47.5</v>
          </cell>
        </row>
        <row r="27">
          <cell r="B27">
            <v>2021</v>
          </cell>
          <cell r="C27">
            <v>51.9</v>
          </cell>
        </row>
        <row r="28">
          <cell r="B28">
            <v>2022</v>
          </cell>
          <cell r="C28">
            <v>51.7</v>
          </cell>
        </row>
        <row r="29">
          <cell r="B29">
            <v>2023</v>
          </cell>
          <cell r="C29">
            <v>49.9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2"/>
    </sheetNames>
    <sheetDataSet>
      <sheetData sheetId="0">
        <row r="5">
          <cell r="B5">
            <v>2016</v>
          </cell>
          <cell r="C5">
            <v>7.7</v>
          </cell>
        </row>
        <row r="6">
          <cell r="B6">
            <v>2017</v>
          </cell>
          <cell r="C6">
            <v>9</v>
          </cell>
        </row>
        <row r="7">
          <cell r="B7">
            <v>2018</v>
          </cell>
          <cell r="C7">
            <v>10.8</v>
          </cell>
        </row>
        <row r="8">
          <cell r="B8">
            <v>2019</v>
          </cell>
          <cell r="C8">
            <v>9.8000000000000007</v>
          </cell>
        </row>
        <row r="9">
          <cell r="B9">
            <v>2020</v>
          </cell>
          <cell r="C9">
            <v>19.7</v>
          </cell>
        </row>
        <row r="10">
          <cell r="B10">
            <v>2021</v>
          </cell>
          <cell r="C10">
            <v>24.5</v>
          </cell>
        </row>
        <row r="11">
          <cell r="B11">
            <v>2022</v>
          </cell>
          <cell r="C11">
            <v>22.7</v>
          </cell>
        </row>
        <row r="12">
          <cell r="B12">
            <v>2023</v>
          </cell>
          <cell r="C12">
            <v>21.3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-1"/>
    </sheetNames>
    <sheetDataSet>
      <sheetData sheetId="0">
        <row r="5">
          <cell r="C5" t="str">
            <v>男性</v>
          </cell>
          <cell r="D5" t="str">
            <v>女性</v>
          </cell>
        </row>
        <row r="6">
          <cell r="B6">
            <v>1996</v>
          </cell>
          <cell r="C6">
            <v>0.12</v>
          </cell>
          <cell r="D6">
            <v>49.1</v>
          </cell>
        </row>
        <row r="7">
          <cell r="B7">
            <v>1997</v>
          </cell>
        </row>
        <row r="8">
          <cell r="B8">
            <v>1998</v>
          </cell>
        </row>
        <row r="9">
          <cell r="B9">
            <v>1999</v>
          </cell>
          <cell r="C9">
            <v>0.42</v>
          </cell>
          <cell r="D9">
            <v>56.4</v>
          </cell>
        </row>
        <row r="10">
          <cell r="B10">
            <v>2000</v>
          </cell>
        </row>
        <row r="11">
          <cell r="B11">
            <v>2001</v>
          </cell>
        </row>
        <row r="12">
          <cell r="B12">
            <v>2002</v>
          </cell>
          <cell r="C12">
            <v>0.33</v>
          </cell>
          <cell r="D12">
            <v>64</v>
          </cell>
        </row>
        <row r="13">
          <cell r="B13">
            <v>2003</v>
          </cell>
        </row>
        <row r="14">
          <cell r="B14">
            <v>2004</v>
          </cell>
          <cell r="C14">
            <v>0.56000000000000005</v>
          </cell>
          <cell r="D14">
            <v>70.599999999999994</v>
          </cell>
        </row>
        <row r="15">
          <cell r="B15">
            <v>2005</v>
          </cell>
          <cell r="C15">
            <v>0.5</v>
          </cell>
          <cell r="D15">
            <v>72.3</v>
          </cell>
        </row>
        <row r="16">
          <cell r="B16">
            <v>2006</v>
          </cell>
        </row>
        <row r="17">
          <cell r="B17">
            <v>2007</v>
          </cell>
          <cell r="C17">
            <v>1.6</v>
          </cell>
          <cell r="D17">
            <v>89.7</v>
          </cell>
        </row>
        <row r="18">
          <cell r="B18">
            <v>2008</v>
          </cell>
          <cell r="C18">
            <v>1.2</v>
          </cell>
          <cell r="D18">
            <v>90.6</v>
          </cell>
        </row>
        <row r="19">
          <cell r="B19">
            <v>2009</v>
          </cell>
          <cell r="C19">
            <v>1.7</v>
          </cell>
          <cell r="D19">
            <v>85.6</v>
          </cell>
        </row>
        <row r="20">
          <cell r="B20">
            <v>2010</v>
          </cell>
          <cell r="C20">
            <v>1.4</v>
          </cell>
          <cell r="D20">
            <v>83.7</v>
          </cell>
        </row>
        <row r="21">
          <cell r="B21">
            <v>2011</v>
          </cell>
          <cell r="C21">
            <v>2.6</v>
          </cell>
          <cell r="D21">
            <v>87.8</v>
          </cell>
        </row>
        <row r="22">
          <cell r="B22">
            <v>2012</v>
          </cell>
          <cell r="C22">
            <v>1.9</v>
          </cell>
          <cell r="D22">
            <v>83.6</v>
          </cell>
        </row>
        <row r="23">
          <cell r="B23">
            <v>2013</v>
          </cell>
          <cell r="C23">
            <v>2</v>
          </cell>
          <cell r="D23">
            <v>83</v>
          </cell>
        </row>
        <row r="24">
          <cell r="B24">
            <v>2014</v>
          </cell>
          <cell r="C24">
            <v>2.2999999999999998</v>
          </cell>
          <cell r="D24">
            <v>86.6</v>
          </cell>
        </row>
        <row r="25">
          <cell r="B25">
            <v>2015</v>
          </cell>
          <cell r="C25">
            <v>2.7</v>
          </cell>
          <cell r="D25">
            <v>81.5</v>
          </cell>
        </row>
        <row r="26">
          <cell r="B26">
            <v>2016</v>
          </cell>
          <cell r="C26">
            <v>3.2</v>
          </cell>
          <cell r="D26">
            <v>81.8</v>
          </cell>
        </row>
        <row r="27">
          <cell r="B27">
            <v>2017</v>
          </cell>
          <cell r="C27">
            <v>5.0999999999999996</v>
          </cell>
          <cell r="D27">
            <v>83.2</v>
          </cell>
        </row>
        <row r="28">
          <cell r="B28">
            <v>2018</v>
          </cell>
          <cell r="C28">
            <v>6.2</v>
          </cell>
          <cell r="D28">
            <v>82.2</v>
          </cell>
        </row>
        <row r="29">
          <cell r="B29">
            <v>2019</v>
          </cell>
          <cell r="C29">
            <v>7.5</v>
          </cell>
          <cell r="D29">
            <v>83</v>
          </cell>
        </row>
        <row r="30">
          <cell r="B30">
            <v>2020</v>
          </cell>
          <cell r="C30">
            <v>12.65</v>
          </cell>
          <cell r="D30">
            <v>81.599999999999994</v>
          </cell>
        </row>
        <row r="31">
          <cell r="B31">
            <v>2021</v>
          </cell>
          <cell r="C31">
            <v>13.97</v>
          </cell>
          <cell r="D31">
            <v>85.1</v>
          </cell>
        </row>
        <row r="32">
          <cell r="B32">
            <v>2022</v>
          </cell>
          <cell r="C32">
            <v>17.13</v>
          </cell>
          <cell r="D32">
            <v>80.2</v>
          </cell>
        </row>
        <row r="33">
          <cell r="B33">
            <v>2023</v>
          </cell>
          <cell r="C33">
            <v>30.1</v>
          </cell>
          <cell r="D33">
            <v>84.1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C58C7-25ED-4B93-B2EF-8C7FB62B394D}">
  <dimension ref="A1:N50"/>
  <sheetViews>
    <sheetView showGridLines="0" tabSelected="1" zoomScale="85" zoomScaleNormal="85" workbookViewId="0">
      <selection activeCell="J20" sqref="J20"/>
    </sheetView>
  </sheetViews>
  <sheetFormatPr defaultColWidth="8.6640625" defaultRowHeight="14.4" x14ac:dyDescent="0.2"/>
  <cols>
    <col min="1" max="1" width="5" style="6" customWidth="1"/>
    <col min="2" max="2" width="5.33203125" style="6" customWidth="1"/>
    <col min="3" max="3" width="8.6640625" style="6"/>
    <col min="4" max="6" width="8.6640625" style="6" customWidth="1"/>
    <col min="7" max="16384" width="8.6640625" style="6"/>
  </cols>
  <sheetData>
    <row r="1" spans="1:13" s="4" customFormat="1" x14ac:dyDescent="0.2">
      <c r="A1" s="2" t="s">
        <v>0</v>
      </c>
    </row>
    <row r="2" spans="1:13" x14ac:dyDescent="0.2">
      <c r="A2" s="5" t="s">
        <v>1</v>
      </c>
    </row>
    <row r="4" spans="1:13" ht="18" x14ac:dyDescent="0.2">
      <c r="C4" s="7"/>
      <c r="D4" s="8" t="s">
        <v>2</v>
      </c>
      <c r="E4" s="8"/>
      <c r="F4" s="8" t="s">
        <v>3</v>
      </c>
      <c r="G4" s="8"/>
    </row>
    <row r="5" spans="1:13" ht="61.5" customHeight="1" x14ac:dyDescent="0.2">
      <c r="C5" s="7"/>
      <c r="D5" s="9" t="s">
        <v>4</v>
      </c>
      <c r="E5" s="9" t="s">
        <v>5</v>
      </c>
      <c r="F5" s="9" t="s">
        <v>6</v>
      </c>
      <c r="G5" s="9" t="s">
        <v>5</v>
      </c>
    </row>
    <row r="6" spans="1:13" x14ac:dyDescent="0.2">
      <c r="C6" s="7">
        <v>2005</v>
      </c>
      <c r="D6" s="9">
        <v>60.1</v>
      </c>
      <c r="E6" s="9">
        <v>48.9</v>
      </c>
      <c r="F6" s="9">
        <v>17.399999999999999</v>
      </c>
      <c r="G6" s="9">
        <v>18.3</v>
      </c>
      <c r="I6" s="1"/>
    </row>
    <row r="7" spans="1:13" x14ac:dyDescent="0.2">
      <c r="C7" s="7">
        <v>2006</v>
      </c>
      <c r="D7" s="10">
        <v>72.2</v>
      </c>
      <c r="E7" s="10">
        <v>53.9</v>
      </c>
      <c r="F7" s="10">
        <v>37.9</v>
      </c>
      <c r="G7" s="10">
        <v>32.200000000000003</v>
      </c>
      <c r="I7" s="1"/>
    </row>
    <row r="8" spans="1:13" x14ac:dyDescent="0.2">
      <c r="C8" s="7">
        <v>2007</v>
      </c>
      <c r="D8" s="10">
        <v>77.2</v>
      </c>
      <c r="E8" s="10">
        <v>45.6</v>
      </c>
      <c r="F8" s="10">
        <v>40.9</v>
      </c>
      <c r="G8" s="10">
        <v>18.3</v>
      </c>
      <c r="I8" s="11"/>
    </row>
    <row r="9" spans="1:13" x14ac:dyDescent="0.2">
      <c r="C9" s="7">
        <v>2008</v>
      </c>
      <c r="D9" s="10">
        <v>76.599999999999994</v>
      </c>
      <c r="E9" s="10">
        <v>59.4</v>
      </c>
      <c r="F9" s="10">
        <v>35</v>
      </c>
      <c r="G9" s="10">
        <v>23.8</v>
      </c>
      <c r="I9" s="1"/>
    </row>
    <row r="10" spans="1:13" x14ac:dyDescent="0.2">
      <c r="C10" s="7">
        <v>2009</v>
      </c>
      <c r="D10" s="10">
        <v>68.5</v>
      </c>
      <c r="E10" s="10">
        <v>57.2</v>
      </c>
      <c r="F10" s="10">
        <v>33.200000000000003</v>
      </c>
      <c r="G10" s="10">
        <v>28.3</v>
      </c>
      <c r="I10" s="1"/>
    </row>
    <row r="11" spans="1:13" x14ac:dyDescent="0.2">
      <c r="C11" s="7">
        <v>2010</v>
      </c>
      <c r="D11" s="10">
        <v>67.099999999999994</v>
      </c>
      <c r="E11" s="10">
        <v>57.8</v>
      </c>
      <c r="F11" s="10">
        <v>31.4</v>
      </c>
      <c r="G11" s="10">
        <v>27.7</v>
      </c>
      <c r="I11" s="1"/>
    </row>
    <row r="12" spans="1:13" x14ac:dyDescent="0.2">
      <c r="C12" s="7">
        <v>2011</v>
      </c>
      <c r="D12" s="10">
        <v>71.400000000000006</v>
      </c>
      <c r="E12" s="10">
        <v>63</v>
      </c>
      <c r="F12" s="10">
        <v>32.9</v>
      </c>
      <c r="G12" s="10">
        <v>30.8</v>
      </c>
    </row>
    <row r="13" spans="1:13" x14ac:dyDescent="0.2">
      <c r="C13" s="7">
        <v>2012</v>
      </c>
      <c r="D13" s="10">
        <v>69.7</v>
      </c>
      <c r="E13" s="10">
        <v>59.1</v>
      </c>
      <c r="F13" s="10">
        <v>34.700000000000003</v>
      </c>
      <c r="G13" s="10">
        <v>28</v>
      </c>
    </row>
    <row r="14" spans="1:13" x14ac:dyDescent="0.2">
      <c r="C14" s="7">
        <v>2013</v>
      </c>
      <c r="D14" s="10">
        <v>69.900000000000006</v>
      </c>
      <c r="E14" s="10">
        <v>59.4</v>
      </c>
      <c r="F14" s="10">
        <v>34.1</v>
      </c>
      <c r="G14" s="10">
        <v>28.6</v>
      </c>
    </row>
    <row r="15" spans="1:13" x14ac:dyDescent="0.2">
      <c r="C15" s="7">
        <v>2014</v>
      </c>
      <c r="D15" s="10">
        <v>72.400000000000006</v>
      </c>
      <c r="E15" s="10">
        <v>62.2</v>
      </c>
      <c r="F15" s="10">
        <v>34</v>
      </c>
      <c r="G15" s="10">
        <v>31.1</v>
      </c>
    </row>
    <row r="16" spans="1:13" x14ac:dyDescent="0.2">
      <c r="C16" s="7">
        <v>2015</v>
      </c>
      <c r="D16" s="10">
        <v>72</v>
      </c>
      <c r="E16" s="10">
        <v>58.9</v>
      </c>
      <c r="F16" s="10">
        <v>36.6</v>
      </c>
      <c r="G16" s="10">
        <v>30.2</v>
      </c>
      <c r="M16" s="5"/>
    </row>
    <row r="17" spans="3:7" x14ac:dyDescent="0.2">
      <c r="C17" s="7">
        <v>2016</v>
      </c>
      <c r="D17" s="10">
        <v>74</v>
      </c>
      <c r="E17" s="10">
        <v>59.6</v>
      </c>
      <c r="F17" s="10">
        <v>37</v>
      </c>
      <c r="G17" s="10">
        <v>30.3</v>
      </c>
    </row>
    <row r="18" spans="3:7" x14ac:dyDescent="0.2">
      <c r="C18" s="7">
        <v>2017</v>
      </c>
      <c r="D18" s="10">
        <v>75.400000000000006</v>
      </c>
      <c r="E18" s="10">
        <v>63.3</v>
      </c>
      <c r="F18" s="10">
        <v>38.6</v>
      </c>
      <c r="G18" s="10">
        <v>30.1</v>
      </c>
    </row>
    <row r="19" spans="3:7" x14ac:dyDescent="0.2">
      <c r="C19" s="7">
        <v>2018</v>
      </c>
      <c r="D19" s="10">
        <v>75.7</v>
      </c>
      <c r="E19" s="10">
        <v>62.9</v>
      </c>
      <c r="F19" s="10">
        <v>40.4</v>
      </c>
      <c r="G19" s="10">
        <v>28.3</v>
      </c>
    </row>
    <row r="20" spans="3:7" x14ac:dyDescent="0.2">
      <c r="C20" s="7">
        <v>2019</v>
      </c>
      <c r="D20" s="10">
        <v>75.099999999999994</v>
      </c>
      <c r="E20" s="10">
        <v>64.5</v>
      </c>
      <c r="F20" s="10">
        <v>39.5</v>
      </c>
      <c r="G20" s="10">
        <v>29</v>
      </c>
    </row>
    <row r="21" spans="3:7" x14ac:dyDescent="0.2">
      <c r="C21" s="7">
        <v>2020</v>
      </c>
      <c r="D21" s="12">
        <v>68.8</v>
      </c>
      <c r="E21" s="12">
        <v>56.9</v>
      </c>
      <c r="F21" s="12">
        <v>29.2</v>
      </c>
      <c r="G21" s="12">
        <v>22.3</v>
      </c>
    </row>
    <row r="22" spans="3:7" x14ac:dyDescent="0.2">
      <c r="C22" s="13">
        <v>2021</v>
      </c>
      <c r="D22" s="12">
        <v>69.099999999999994</v>
      </c>
      <c r="E22" s="12">
        <v>59.1</v>
      </c>
      <c r="F22" s="12">
        <v>29.8</v>
      </c>
      <c r="G22" s="12">
        <v>25.2</v>
      </c>
    </row>
    <row r="23" spans="3:7" x14ac:dyDescent="0.2">
      <c r="C23" s="13">
        <v>2022</v>
      </c>
      <c r="D23" s="12">
        <v>70.400000000000006</v>
      </c>
      <c r="E23" s="12">
        <v>60.2</v>
      </c>
      <c r="F23" s="12">
        <v>29.6</v>
      </c>
      <c r="G23" s="12">
        <v>23.9</v>
      </c>
    </row>
    <row r="24" spans="3:7" x14ac:dyDescent="0.2">
      <c r="C24" s="13">
        <v>2023</v>
      </c>
      <c r="D24" s="12">
        <v>71.400000000000006</v>
      </c>
      <c r="E24" s="12">
        <v>60.6</v>
      </c>
      <c r="F24" s="12">
        <v>28.3</v>
      </c>
      <c r="G24" s="12">
        <v>23.2</v>
      </c>
    </row>
    <row r="25" spans="3:7" x14ac:dyDescent="0.2">
      <c r="C25" s="16"/>
      <c r="D25" s="14"/>
      <c r="E25" s="14"/>
      <c r="F25" s="14"/>
      <c r="G25" s="14"/>
    </row>
    <row r="26" spans="3:7" x14ac:dyDescent="0.2">
      <c r="C26" s="16"/>
      <c r="D26" s="16"/>
      <c r="E26" s="16"/>
      <c r="F26" s="16"/>
      <c r="G26" s="16"/>
    </row>
    <row r="42" spans="11:14" x14ac:dyDescent="0.2">
      <c r="K42" s="1"/>
    </row>
    <row r="43" spans="11:14" x14ac:dyDescent="0.2">
      <c r="K43" s="15"/>
    </row>
    <row r="44" spans="11:14" x14ac:dyDescent="0.2">
      <c r="K44" s="1"/>
    </row>
    <row r="48" spans="11:14" ht="18" x14ac:dyDescent="0.2">
      <c r="N48" s="3"/>
    </row>
    <row r="49" spans="3:14" ht="18" x14ac:dyDescent="0.2">
      <c r="N49" s="3"/>
    </row>
    <row r="50" spans="3:14" ht="16.8" x14ac:dyDescent="0.2">
      <c r="C50" s="6" t="s">
        <v>7</v>
      </c>
    </row>
  </sheetData>
  <mergeCells count="2">
    <mergeCell ref="D4:E4"/>
    <mergeCell ref="F4:G4"/>
  </mergeCells>
  <phoneticPr fontId="3"/>
  <conditionalFormatting sqref="N48">
    <cfRule type="dataBar" priority="2">
      <dataBar>
        <cfvo type="num" val="0"/>
        <cfvo type="num" val="800"/>
        <color theme="2" tint="-0.249977111117893"/>
      </dataBar>
      <extLst>
        <ext xmlns:x14="http://schemas.microsoft.com/office/spreadsheetml/2009/9/main" uri="{B025F937-C7B1-47D3-B67F-A62EFF666E3E}">
          <x14:id>{B789FF77-97F7-42BE-9E37-66B637481FDE}</x14:id>
        </ext>
      </extLst>
    </cfRule>
  </conditionalFormatting>
  <conditionalFormatting sqref="N49">
    <cfRule type="dataBar" priority="1">
      <dataBar>
        <cfvo type="num" val="0"/>
        <cfvo type="num" val="800"/>
        <color theme="2" tint="-0.249977111117893"/>
      </dataBar>
      <extLst>
        <ext xmlns:x14="http://schemas.microsoft.com/office/spreadsheetml/2009/9/main" uri="{B025F937-C7B1-47D3-B67F-A62EFF666E3E}">
          <x14:id>{703D9434-38C1-46D1-94FC-7FAA64F7D4B5}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789FF77-97F7-42BE-9E37-66B637481FDE}">
            <x14:dataBar minLength="0" maxLength="100" border="1" negativeBarBorderColorSameAsPositive="0">
              <x14:cfvo type="num">
                <xm:f>0</xm:f>
              </x14:cfvo>
              <x14:cfvo type="num">
                <xm:f>800</xm:f>
              </x14:cfvo>
              <x14:borderColor theme="1" tint="0.499984740745262"/>
              <x14:negativeFillColor rgb="FFFF0000"/>
              <x14:negativeBorderColor rgb="FFFF0000"/>
              <x14:axisColor rgb="FF000000"/>
            </x14:dataBar>
          </x14:cfRule>
          <xm:sqref>N48</xm:sqref>
        </x14:conditionalFormatting>
        <x14:conditionalFormatting xmlns:xm="http://schemas.microsoft.com/office/excel/2006/main">
          <x14:cfRule type="dataBar" id="{703D9434-38C1-46D1-94FC-7FAA64F7D4B5}">
            <x14:dataBar minLength="0" maxLength="100" border="1" negativeBarBorderColorSameAsPositive="0">
              <x14:cfvo type="num">
                <xm:f>0</xm:f>
              </x14:cfvo>
              <x14:cfvo type="num">
                <xm:f>800</xm:f>
              </x14:cfvo>
              <x14:borderColor theme="1" tint="0.499984740745262"/>
              <x14:negativeFillColor rgb="FFFF0000"/>
              <x14:negativeBorderColor rgb="FFFF0000"/>
              <x14:axisColor rgb="FF000000"/>
            </x14:dataBar>
          </x14:cfRule>
          <xm:sqref>N49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7-4-4</vt:lpstr>
    </vt:vector>
  </TitlesOfParts>
  <Company>RECRUIT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阪口 祐子</dc:creator>
  <cp:lastModifiedBy>阪口 祐子</cp:lastModifiedBy>
  <dcterms:created xsi:type="dcterms:W3CDTF">2024-10-25T08:01:07Z</dcterms:created>
  <dcterms:modified xsi:type="dcterms:W3CDTF">2024-10-25T08:11:20Z</dcterms:modified>
</cp:coreProperties>
</file>