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7月更新（JPSED2024）\更新用ファイル群\"/>
    </mc:Choice>
  </mc:AlternateContent>
  <xr:revisionPtr revIDLastSave="0" documentId="8_{64F1D47A-111C-4267-AB7D-AA193A077E99}" xr6:coauthVersionLast="47" xr6:coauthVersionMax="47" xr10:uidLastSave="{00000000-0000-0000-0000-000000000000}"/>
  <bookViews>
    <workbookView xWindow="1800" yWindow="1152" windowWidth="21984" windowHeight="16128" xr2:uid="{E6A35C51-1253-425D-B603-995A141D3DEB}"/>
  </bookViews>
  <sheets>
    <sheet name="7-2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<sst xmlns="http://schemas.openxmlformats.org/spreadsheetml/2006/main" count="9" uniqueCount="9">
  <si>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>7-2. 1</t>
    </r>
    <r>
      <rPr>
        <b/>
        <sz val="11"/>
        <color theme="1"/>
        <rFont val="游ゴシック"/>
        <family val="3"/>
        <charset val="128"/>
      </rPr>
      <t>年間の就業者数の伸び率</t>
    </r>
    <phoneticPr fontId="4"/>
  </si>
  <si>
    <r>
      <t xml:space="preserve">7-2. </t>
    </r>
    <r>
      <rPr>
        <sz val="11"/>
        <color theme="1"/>
        <rFont val="游ゴシック"/>
        <family val="3"/>
        <charset val="128"/>
      </rPr>
      <t>図表</t>
    </r>
    <r>
      <rPr>
        <sz val="11"/>
        <color theme="1"/>
        <rFont val="Calibri"/>
        <family val="2"/>
      </rPr>
      <t>1. 1</t>
    </r>
    <r>
      <rPr>
        <sz val="11"/>
        <color theme="1"/>
        <rFont val="游ゴシック"/>
        <family val="3"/>
        <charset val="128"/>
      </rPr>
      <t>年間の就業者数と伸び率</t>
    </r>
    <rPh sb="5" eb="7">
      <t>ズヒョウ</t>
    </rPh>
    <phoneticPr fontId="4"/>
  </si>
  <si>
    <t>(%)</t>
    <phoneticPr fontId="4"/>
  </si>
  <si>
    <t>年</t>
    <rPh sb="0" eb="1">
      <t>ネン</t>
    </rPh>
    <phoneticPr fontId="4"/>
  </si>
  <si>
    <t>就業者数（右軸）</t>
    <rPh sb="0" eb="3">
      <t xml:space="preserve">シュウギョウシャ </t>
    </rPh>
    <rPh sb="3" eb="4">
      <t xml:space="preserve">スウ </t>
    </rPh>
    <rPh sb="5" eb="7">
      <t>ミギジク</t>
    </rPh>
    <phoneticPr fontId="4"/>
  </si>
  <si>
    <r>
      <rPr>
        <sz val="11"/>
        <color theme="1"/>
        <rFont val="游ゴシック"/>
        <family val="3"/>
        <charset val="128"/>
      </rPr>
      <t>伸び率</t>
    </r>
    <r>
      <rPr>
        <sz val="11"/>
        <color theme="1"/>
        <rFont val="Calibri"/>
        <family val="2"/>
      </rPr>
      <t>(</t>
    </r>
    <r>
      <rPr>
        <sz val="11"/>
        <color theme="1"/>
        <rFont val="Yu Gothic"/>
        <family val="2"/>
        <charset val="128"/>
      </rPr>
      <t>左軸</t>
    </r>
    <r>
      <rPr>
        <sz val="11"/>
        <color theme="1"/>
        <rFont val="Calibri"/>
        <family val="2"/>
      </rPr>
      <t>)</t>
    </r>
    <rPh sb="0" eb="1">
      <t xml:space="preserve">ノビリツ </t>
    </rPh>
    <rPh sb="4" eb="6">
      <t>ヒダリジク</t>
    </rPh>
    <phoneticPr fontId="4"/>
  </si>
  <si>
    <t>出典：総務省「労働力調査」</t>
    <rPh sb="0" eb="2">
      <t>シュッテン</t>
    </rPh>
    <phoneticPr fontId="4"/>
  </si>
  <si>
    <t>注：2011年の数値は労働力調査にて補完的に推計した値(2015年国勢調査基準)である。</t>
    <rPh sb="0" eb="1">
      <t>チュウ</t>
    </rPh>
    <phoneticPr fontId="4"/>
  </si>
  <si>
    <t>注 ：2022年より労働力調査のベンチマーク人口が国勢調査2020に変更されたため、2015年から2021年の数値の変更を行った（2023年7月31日）。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</si>
</sst>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&quot;&lt;&quot;#0&quot;&gt;&quot;;_ * &quot;&lt;&quot;\-#0&quot;&gt;&quot;;_*&quot;&lt;&quot;0&quot;&gt;&quot;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Calibri"/>
      <family val="2"/>
    </font>
    <font>
      <b/>
      <sz val="11"/>
      <color theme="1"/>
      <name val="游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Calibri"/>
      <family val="2"/>
    </font>
    <font>
      <sz val="11"/>
      <color theme="1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alibri"/>
      <family val="3"/>
      <charset val="128"/>
    </font>
    <font>
      <sz val="11"/>
      <color theme="1"/>
      <name val="Yu Gothic"/>
      <family val="2"/>
      <charset val="128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4"/>
      <color rgb="FFC00000"/>
      <name val="Calibri"/>
      <family val="2"/>
    </font>
    <font>
      <sz val="11"/>
      <color rgb="FFFF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" fontId="11" fillId="0" borderId="1" xfId="1" applyNumberFormat="1" applyFont="1" applyFill="1" applyBorder="1" applyAlignment="1">
      <alignment horizontal="center"/>
    </xf>
    <xf numFmtId="2" fontId="5" fillId="0" borderId="1" xfId="0" applyNumberFormat="1" applyFont="1" applyBorder="1">
      <alignment vertical="center"/>
    </xf>
    <xf numFmtId="1" fontId="12" fillId="0" borderId="1" xfId="1" applyNumberFormat="1" applyFont="1" applyFill="1" applyBorder="1" applyAlignment="1">
      <alignment horizontal="center"/>
    </xf>
    <xf numFmtId="1" fontId="12" fillId="0" borderId="0" xfId="1" applyNumberFormat="1" applyFont="1" applyFill="1" applyBorder="1" applyAlignment="1">
      <alignment horizontal="right"/>
    </xf>
    <xf numFmtId="176" fontId="12" fillId="0" borderId="1" xfId="1" applyNumberFormat="1" applyFont="1" applyFill="1" applyBorder="1" applyAlignment="1"/>
    <xf numFmtId="176" fontId="12" fillId="0" borderId="0" xfId="1" applyNumberFormat="1" applyFont="1" applyFill="1" applyBorder="1" applyAlignment="1">
      <alignment horizontal="right"/>
    </xf>
    <xf numFmtId="0" fontId="12" fillId="0" borderId="1" xfId="0" applyFont="1" applyBorder="1">
      <alignment vertical="center"/>
    </xf>
    <xf numFmtId="2" fontId="12" fillId="0" borderId="1" xfId="0" applyNumberFormat="1" applyFont="1" applyBorder="1">
      <alignment vertical="center"/>
    </xf>
    <xf numFmtId="0" fontId="12" fillId="0" borderId="0" xfId="0" applyFo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2" fontId="12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895760512071232E-2"/>
          <c:y val="6.8182826728066193E-2"/>
          <c:w val="0.92401432772827552"/>
          <c:h val="0.855497197394960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'7-2-1'!$D$5</c:f>
              <c:strCache>
                <c:ptCount val="1"/>
                <c:pt idx="0">
                  <c:v>伸び率(左軸)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'7-2-1'!$B$6:$B$39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'7-2-1'!$D$6:$D$39</c:f>
              <c:numCache>
                <c:formatCode>0.00</c:formatCode>
                <c:ptCount val="34"/>
                <c:pt idx="0">
                  <c:v>1.974543080939948</c:v>
                </c:pt>
                <c:pt idx="1">
                  <c:v>1.9203072491598656</c:v>
                </c:pt>
                <c:pt idx="2">
                  <c:v>1.0519704820222955</c:v>
                </c:pt>
                <c:pt idx="3">
                  <c:v>0.2175264139216905</c:v>
                </c:pt>
                <c:pt idx="4">
                  <c:v>4.6511627906976744E-2</c:v>
                </c:pt>
                <c:pt idx="5">
                  <c:v>6.1986672865333957E-2</c:v>
                </c:pt>
                <c:pt idx="6">
                  <c:v>0.44912498064116457</c:v>
                </c:pt>
                <c:pt idx="7">
                  <c:v>1.0946654332408263</c:v>
                </c:pt>
                <c:pt idx="8">
                  <c:v>-0.65578770779319817</c:v>
                </c:pt>
                <c:pt idx="9">
                  <c:v>-0.79828062634326058</c:v>
                </c:pt>
                <c:pt idx="10">
                  <c:v>-0.24760136180748993</c:v>
                </c:pt>
                <c:pt idx="11">
                  <c:v>-0.52745888923363327</c:v>
                </c:pt>
                <c:pt idx="12">
                  <c:v>-1.2788521522145977</c:v>
                </c:pt>
                <c:pt idx="13">
                  <c:v>-0.22116903633491314</c:v>
                </c:pt>
                <c:pt idx="14">
                  <c:v>0.20582647245091829</c:v>
                </c:pt>
                <c:pt idx="15">
                  <c:v>0.42660767893822088</c:v>
                </c:pt>
                <c:pt idx="16">
                  <c:v>0.51919446192573948</c:v>
                </c:pt>
                <c:pt idx="17">
                  <c:v>0.59477226483017687</c:v>
                </c:pt>
                <c:pt idx="18">
                  <c:v>-0.28006846117939943</c:v>
                </c:pt>
                <c:pt idx="19">
                  <c:v>-1.482290528943673</c:v>
                </c:pt>
                <c:pt idx="20">
                  <c:v>-0.25340513145391197</c:v>
                </c:pt>
                <c:pt idx="21">
                  <c:v>-7.9390282629406159E-2</c:v>
                </c:pt>
                <c:pt idx="22">
                  <c:v>-0.20657873828062925</c:v>
                </c:pt>
                <c:pt idx="23">
                  <c:v>0.73248407643312108</c:v>
                </c:pt>
                <c:pt idx="24">
                  <c:v>0.71134998419222262</c:v>
                </c:pt>
                <c:pt idx="25">
                  <c:v>0.48657981478574791</c:v>
                </c:pt>
                <c:pt idx="26">
                  <c:v>1.0621680724773508</c:v>
                </c:pt>
                <c:pt idx="27">
                  <c:v>1.1128284389489953</c:v>
                </c:pt>
                <c:pt idx="28">
                  <c:v>2.1400183430143689</c:v>
                </c:pt>
                <c:pt idx="29">
                  <c:v>1.0176593834181382</c:v>
                </c:pt>
                <c:pt idx="30">
                  <c:v>-0.59259259259259256</c:v>
                </c:pt>
                <c:pt idx="31">
                  <c:v>4.4709388971684055E-2</c:v>
                </c:pt>
                <c:pt idx="32">
                  <c:v>0.14896469536719797</c:v>
                </c:pt>
                <c:pt idx="33">
                  <c:v>0.35698348951360998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7-408B-97E5-047D4DA5A4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14419888"/>
        <c:axId val="514420216"/>
      </c:barChart>
      <c:lineChart>
        <c:grouping val="standard"/>
        <c:varyColors val="0"/>
        <c:ser>
          <c:idx val="0"/>
          <c:order val="0"/>
          <c:tx>
            <c:strRef>
              <c:f>'7-2-1'!$C$5</c:f>
              <c:strCache>
                <c:ptCount val="1"/>
                <c:pt idx="0">
                  <c:v>就業者数（右軸）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'7-2-1'!$B$6:$B$39</c:f>
              <c:numCache>
                <c:formatCode>General</c:formatCode>
                <c:ptCount val="3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</c:numCache>
            </c:numRef>
          </c:cat>
          <c:val>
            <c:numRef>
              <c:f>'7-2-1'!$C$6:$C$39</c:f>
              <c:numCache>
                <c:formatCode>0</c:formatCode>
                <c:ptCount val="34"/>
                <c:pt idx="0">
                  <c:v>6249</c:v>
                </c:pt>
                <c:pt idx="1">
                  <c:v>6369</c:v>
                </c:pt>
                <c:pt idx="2">
                  <c:v>6436</c:v>
                </c:pt>
                <c:pt idx="3">
                  <c:v>6450</c:v>
                </c:pt>
                <c:pt idx="4">
                  <c:v>6453</c:v>
                </c:pt>
                <c:pt idx="5">
                  <c:v>6457</c:v>
                </c:pt>
                <c:pt idx="6">
                  <c:v>6486</c:v>
                </c:pt>
                <c:pt idx="7">
                  <c:v>6557</c:v>
                </c:pt>
                <c:pt idx="8">
                  <c:v>6514</c:v>
                </c:pt>
                <c:pt idx="9">
                  <c:v>6462</c:v>
                </c:pt>
                <c:pt idx="10">
                  <c:v>6446</c:v>
                </c:pt>
                <c:pt idx="11">
                  <c:v>6412</c:v>
                </c:pt>
                <c:pt idx="12">
                  <c:v>6330</c:v>
                </c:pt>
                <c:pt idx="13">
                  <c:v>6316</c:v>
                </c:pt>
                <c:pt idx="14">
                  <c:v>6329</c:v>
                </c:pt>
                <c:pt idx="15">
                  <c:v>6356</c:v>
                </c:pt>
                <c:pt idx="16">
                  <c:v>6389</c:v>
                </c:pt>
                <c:pt idx="17">
                  <c:v>6427</c:v>
                </c:pt>
                <c:pt idx="18">
                  <c:v>6409</c:v>
                </c:pt>
                <c:pt idx="19">
                  <c:v>6314</c:v>
                </c:pt>
                <c:pt idx="20">
                  <c:v>6298</c:v>
                </c:pt>
                <c:pt idx="21" formatCode="_ * &quot;&lt;&quot;#0&quot;&gt;&quot;;_ * &quot;&lt;&quot;\-#0&quot;&gt;&quot;;_*&quot;&lt;&quot;0&quot;&gt;&quot;">
                  <c:v>6293</c:v>
                </c:pt>
                <c:pt idx="22">
                  <c:v>6280</c:v>
                </c:pt>
                <c:pt idx="23">
                  <c:v>6326</c:v>
                </c:pt>
                <c:pt idx="24">
                  <c:v>6371</c:v>
                </c:pt>
                <c:pt idx="25">
                  <c:v>6402</c:v>
                </c:pt>
                <c:pt idx="26">
                  <c:v>6470</c:v>
                </c:pt>
                <c:pt idx="27">
                  <c:v>6542</c:v>
                </c:pt>
                <c:pt idx="28">
                  <c:v>6682</c:v>
                </c:pt>
                <c:pt idx="29">
                  <c:v>6750</c:v>
                </c:pt>
                <c:pt idx="30">
                  <c:v>6710</c:v>
                </c:pt>
                <c:pt idx="31">
                  <c:v>6713</c:v>
                </c:pt>
                <c:pt idx="32">
                  <c:v>6723</c:v>
                </c:pt>
                <c:pt idx="33">
                  <c:v>6747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17-408B-97E5-047D4DA5A4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98152088"/>
        <c:axId val="898151432"/>
      </c:lineChart>
      <c:catAx>
        <c:axId val="5144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420216"/>
        <c:crosses val="autoZero"/>
        <c:auto val="1"/>
        <c:lblAlgn val="ctr"/>
        <c:lblOffset val="100"/>
        <c:tickLblSkip val="1"/>
        <c:noMultiLvlLbl val="0"/>
      </c:catAx>
      <c:valAx>
        <c:axId val="514420216"/>
        <c:scaling>
          <c:orientation val="minMax"/>
          <c:max val="8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419888"/>
        <c:crosses val="autoZero"/>
        <c:crossBetween val="between"/>
      </c:valAx>
      <c:valAx>
        <c:axId val="898151432"/>
        <c:scaling>
          <c:orientation val="minMax"/>
          <c:max val="8000"/>
          <c:min val="-40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8152088"/>
        <c:crosses val="max"/>
        <c:crossBetween val="between"/>
      </c:valAx>
      <c:catAx>
        <c:axId val="89815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8151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380199</xdr:colOff>
      <xdr:row>4</xdr:row>
      <xdr:rowOff>112859</xdr:rowOff>
    </xdr:from>
    <xdr:to>
      <xdr:col>21</xdr:col>
      <xdr:colOff>680357</xdr:colOff>
      <xdr:row>37</xdr:row>
      <xdr:rowOff>68035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85B9BD-5DE8-4886-B1C3-FB5F6515D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112059</xdr:colOff>
      <xdr:row>4</xdr:row>
      <xdr:rowOff>201707</xdr:rowOff>
    </xdr:from>
    <xdr:to>
      <xdr:col>22</xdr:col>
      <xdr:colOff>50585</xdr:colOff>
      <xdr:row>5</xdr:row>
      <xdr:rowOff>90953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B30AA5-9800-456B-8FE5-301B3A7A1663}"/>
            </a:ext>
          </a:extLst>
        </xdr:cNvPr>
        <xdr:cNvSpPr txBox="1"/>
      </xdr:nvSpPr>
      <xdr:spPr>
        <a:xfrm>
          <a:off x="15725439" y="1024667"/>
          <a:ext cx="692906" cy="3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万人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0.01501</cdr:x>
      <cdr:y>0.00606</cdr:y>
    </cdr:from>
    <cdr:to>
      <cdr:x>0.0684</cdr:x>
      <cdr:y>0.06286</cdr:y>
    </cdr:to>
    <cdr:sp macro="" textlink="">
      <cdr:nvSpPr>
        <cdr:cNvPr id="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8F40741-CE40-45A0-88C4-2DDB9407302B}"/>
            </a:ext>
          </a:extLst>
        </cdr:cNvPr>
        <cdr:cNvSpPr txBox="1"/>
      </cdr:nvSpPr>
      <cdr:spPr>
        <a:xfrm xmlns:a="http://schemas.openxmlformats.org/drawingml/2006/main">
          <a:off x="218888" y="39594"/>
          <a:ext cx="778968" cy="371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％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L&#12501;&#12449;&#12452;&#12523;ALL_240531&#65288;&#20998;&#21106;&#2106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1-1"/>
      <sheetName val="1-2"/>
      <sheetName val="1-3"/>
      <sheetName val="1-4"/>
      <sheetName val="1-5"/>
      <sheetName val="1-6-1"/>
      <sheetName val="1-6-2"/>
      <sheetName val="2-1"/>
      <sheetName val="2-2-1"/>
      <sheetName val="2-2-2"/>
      <sheetName val="3-1"/>
      <sheetName val="3-2"/>
      <sheetName val="3-3"/>
      <sheetName val="3-4"/>
      <sheetName val="3-5-1"/>
      <sheetName val="3-5-2"/>
      <sheetName val="3-5-3"/>
      <sheetName val="4-2"/>
      <sheetName val="4-3-1"/>
      <sheetName val="4-3-2"/>
      <sheetName val="4-3-3"/>
      <sheetName val="4-3-4"/>
      <sheetName val="4-4-3"/>
      <sheetName val="5-2"/>
      <sheetName val="5-3-1"/>
      <sheetName val="5-3-2"/>
      <sheetName val="5-5-1"/>
      <sheetName val="5-6-1"/>
      <sheetName val="5-6-2"/>
      <sheetName val="5-6-3"/>
      <sheetName val="6-1"/>
      <sheetName val="6-2-1"/>
      <sheetName val="6-2-2"/>
      <sheetName val="6-3"/>
      <sheetName val="6-4-1"/>
      <sheetName val="6-4-2"/>
      <sheetName val="6-4-3"/>
      <sheetName val="7-2-1"/>
      <sheetName val="7-2-2"/>
      <sheetName val="7-3"/>
      <sheetName val="7-4-1"/>
      <sheetName val="7-4-2"/>
      <sheetName val="7-4-3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5">
          <cell r="C5" t="str">
            <v>就業者数（右軸）</v>
          </cell>
          <cell r="D5" t="str">
            <v>伸び率(左軸)</v>
          </cell>
        </row>
        <row r="6">
          <cell r="B6">
            <v>1990</v>
          </cell>
          <cell r="C6">
            <v>6249</v>
          </cell>
          <cell r="D6">
            <v>1.974543080939948</v>
          </cell>
        </row>
        <row r="7">
          <cell r="B7">
            <v>1991</v>
          </cell>
          <cell r="C7">
            <v>6369</v>
          </cell>
          <cell r="D7">
            <v>1.9203072491598656</v>
          </cell>
        </row>
        <row r="8">
          <cell r="B8">
            <v>1992</v>
          </cell>
          <cell r="C8">
            <v>6436</v>
          </cell>
          <cell r="D8">
            <v>1.0519704820222955</v>
          </cell>
        </row>
        <row r="9">
          <cell r="B9">
            <v>1993</v>
          </cell>
          <cell r="C9">
            <v>6450</v>
          </cell>
          <cell r="D9">
            <v>0.2175264139216905</v>
          </cell>
        </row>
        <row r="10">
          <cell r="B10">
            <v>1994</v>
          </cell>
          <cell r="C10">
            <v>6453</v>
          </cell>
          <cell r="D10">
            <v>4.6511627906976744E-2</v>
          </cell>
        </row>
        <row r="11">
          <cell r="B11">
            <v>1995</v>
          </cell>
          <cell r="C11">
            <v>6457</v>
          </cell>
          <cell r="D11">
            <v>6.1986672865333957E-2</v>
          </cell>
        </row>
        <row r="12">
          <cell r="B12">
            <v>1996</v>
          </cell>
          <cell r="C12">
            <v>6486</v>
          </cell>
          <cell r="D12">
            <v>0.44912498064116457</v>
          </cell>
        </row>
        <row r="13">
          <cell r="B13">
            <v>1997</v>
          </cell>
          <cell r="C13">
            <v>6557</v>
          </cell>
          <cell r="D13">
            <v>1.0946654332408263</v>
          </cell>
        </row>
        <row r="14">
          <cell r="B14">
            <v>1998</v>
          </cell>
          <cell r="C14">
            <v>6514</v>
          </cell>
          <cell r="D14">
            <v>-0.65578770779319817</v>
          </cell>
        </row>
        <row r="15">
          <cell r="B15">
            <v>1999</v>
          </cell>
          <cell r="C15">
            <v>6462</v>
          </cell>
          <cell r="D15">
            <v>-0.79828062634326058</v>
          </cell>
        </row>
        <row r="16">
          <cell r="B16">
            <v>2000</v>
          </cell>
          <cell r="C16">
            <v>6446</v>
          </cell>
          <cell r="D16">
            <v>-0.24760136180748993</v>
          </cell>
        </row>
        <row r="17">
          <cell r="B17">
            <v>2001</v>
          </cell>
          <cell r="C17">
            <v>6412</v>
          </cell>
          <cell r="D17">
            <v>-0.52745888923363327</v>
          </cell>
        </row>
        <row r="18">
          <cell r="B18">
            <v>2002</v>
          </cell>
          <cell r="C18">
            <v>6330</v>
          </cell>
          <cell r="D18">
            <v>-1.2788521522145977</v>
          </cell>
        </row>
        <row r="19">
          <cell r="B19">
            <v>2003</v>
          </cell>
          <cell r="C19">
            <v>6316</v>
          </cell>
          <cell r="D19">
            <v>-0.22116903633491314</v>
          </cell>
        </row>
        <row r="20">
          <cell r="B20">
            <v>2004</v>
          </cell>
          <cell r="C20">
            <v>6329</v>
          </cell>
          <cell r="D20">
            <v>0.20582647245091829</v>
          </cell>
        </row>
        <row r="21">
          <cell r="B21">
            <v>2005</v>
          </cell>
          <cell r="C21">
            <v>6356</v>
          </cell>
          <cell r="D21">
            <v>0.42660767893822088</v>
          </cell>
        </row>
        <row r="22">
          <cell r="B22">
            <v>2006</v>
          </cell>
          <cell r="C22">
            <v>6389</v>
          </cell>
          <cell r="D22">
            <v>0.51919446192573948</v>
          </cell>
        </row>
        <row r="23">
          <cell r="B23">
            <v>2007</v>
          </cell>
          <cell r="C23">
            <v>6427</v>
          </cell>
          <cell r="D23">
            <v>0.59477226483017687</v>
          </cell>
        </row>
        <row r="24">
          <cell r="B24">
            <v>2008</v>
          </cell>
          <cell r="C24">
            <v>6409</v>
          </cell>
          <cell r="D24">
            <v>-0.28006846117939943</v>
          </cell>
        </row>
        <row r="25">
          <cell r="B25">
            <v>2009</v>
          </cell>
          <cell r="C25">
            <v>6314</v>
          </cell>
          <cell r="D25">
            <v>-1.482290528943673</v>
          </cell>
        </row>
        <row r="26">
          <cell r="B26">
            <v>2010</v>
          </cell>
          <cell r="C26">
            <v>6298</v>
          </cell>
          <cell r="D26">
            <v>-0.25340513145391197</v>
          </cell>
        </row>
        <row r="27">
          <cell r="B27">
            <v>2011</v>
          </cell>
          <cell r="C27">
            <v>6293</v>
          </cell>
          <cell r="D27">
            <v>-7.9390282629406159E-2</v>
          </cell>
        </row>
        <row r="28">
          <cell r="B28">
            <v>2012</v>
          </cell>
          <cell r="C28">
            <v>6280</v>
          </cell>
          <cell r="D28">
            <v>-0.20657873828062925</v>
          </cell>
        </row>
        <row r="29">
          <cell r="B29">
            <v>2013</v>
          </cell>
          <cell r="C29">
            <v>6326</v>
          </cell>
          <cell r="D29">
            <v>0.73248407643312108</v>
          </cell>
        </row>
        <row r="30">
          <cell r="B30">
            <v>2014</v>
          </cell>
          <cell r="C30">
            <v>6371</v>
          </cell>
          <cell r="D30">
            <v>0.71134998419222262</v>
          </cell>
        </row>
        <row r="31">
          <cell r="B31">
            <v>2015</v>
          </cell>
          <cell r="C31">
            <v>6402</v>
          </cell>
          <cell r="D31">
            <v>0.48657981478574791</v>
          </cell>
        </row>
        <row r="32">
          <cell r="B32">
            <v>2016</v>
          </cell>
          <cell r="C32">
            <v>6470</v>
          </cell>
          <cell r="D32">
            <v>1.0621680724773508</v>
          </cell>
        </row>
        <row r="33">
          <cell r="B33">
            <v>2017</v>
          </cell>
          <cell r="C33">
            <v>6542</v>
          </cell>
          <cell r="D33">
            <v>1.1128284389489953</v>
          </cell>
        </row>
        <row r="34">
          <cell r="B34">
            <v>2018</v>
          </cell>
          <cell r="C34">
            <v>6682</v>
          </cell>
          <cell r="D34">
            <v>2.1400183430143689</v>
          </cell>
        </row>
        <row r="35">
          <cell r="B35">
            <v>2019</v>
          </cell>
          <cell r="C35">
            <v>6750</v>
          </cell>
          <cell r="D35">
            <v>1.0176593834181382</v>
          </cell>
        </row>
        <row r="36">
          <cell r="B36">
            <v>2020</v>
          </cell>
          <cell r="C36">
            <v>6710</v>
          </cell>
          <cell r="D36">
            <v>-0.59259259259259256</v>
          </cell>
        </row>
        <row r="37">
          <cell r="B37">
            <v>2021</v>
          </cell>
          <cell r="C37">
            <v>6713</v>
          </cell>
          <cell r="D37">
            <v>4.4709388971684055E-2</v>
          </cell>
        </row>
        <row r="38">
          <cell r="B38">
            <v>2022</v>
          </cell>
          <cell r="C38">
            <v>6723</v>
          </cell>
          <cell r="D38">
            <v>0.14896469536719797</v>
          </cell>
        </row>
        <row r="39">
          <cell r="B39">
            <v>2023</v>
          </cell>
          <cell r="C39">
            <v>6747</v>
          </cell>
          <cell r="D39">
            <v>0.35698348951360998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B308-49C5-4B02-8673-0F3654A294EA}">
  <sheetPr codeName="Sheet37">
    <tabColor rgb="FFFF0000"/>
  </sheetPr>
  <dimension ref="A1:AB54"/>
  <sheetViews>
    <sheetView showGridLines="0" tabSelected="1" zoomScale="85" zoomScaleNormal="85" workbookViewId="0">
      <selection activeCell="A36" sqref="A36:D41"/>
    </sheetView>
  </sheetViews>
  <sheetFormatPr defaultColWidth="11" defaultRowHeight="14.4"/>
  <cols>
    <col min="1" max="1" width="11" style="2"/>
    <col min="2" max="2" width="7.6640625" style="2" customWidth="1"/>
    <col min="3" max="16384" width="11" style="2"/>
  </cols>
  <sheetData>
    <row r="1" spans="1:6" s="1" customFormat="1" ht="18">
      <c r="A1" s="1" t="s">
        <v>0</v>
      </c>
    </row>
    <row r="2" spans="1:6" ht="18">
      <c r="A2" s="2" t="s">
        <v>1</v>
      </c>
      <c r="F2" s="3"/>
    </row>
    <row r="3" spans="1:6">
      <c r="F3" s="3"/>
    </row>
    <row r="4" spans="1:6">
      <c r="D4" s="4" t="s">
        <v>2</v>
      </c>
      <c r="F4" s="3"/>
    </row>
    <row r="5" spans="1:6" ht="36">
      <c r="B5" s="5" t="s">
        <v>3</v>
      </c>
      <c r="C5" s="6" t="s">
        <v>4</v>
      </c>
      <c r="D5" s="7" t="s">
        <v>5</v>
      </c>
    </row>
    <row r="6" spans="1:6">
      <c r="B6" s="8">
        <v>1990</v>
      </c>
      <c r="C6" s="9">
        <v>6249</v>
      </c>
      <c r="D6" s="10">
        <v>1.974543080939948</v>
      </c>
    </row>
    <row r="7" spans="1:6">
      <c r="B7" s="8">
        <v>1991</v>
      </c>
      <c r="C7" s="9">
        <v>6369</v>
      </c>
      <c r="D7" s="10">
        <v>1.9203072491598656</v>
      </c>
    </row>
    <row r="8" spans="1:6">
      <c r="B8" s="8">
        <v>1992</v>
      </c>
      <c r="C8" s="9">
        <v>6436</v>
      </c>
      <c r="D8" s="10">
        <v>1.0519704820222955</v>
      </c>
    </row>
    <row r="9" spans="1:6">
      <c r="B9" s="8">
        <v>1993</v>
      </c>
      <c r="C9" s="9">
        <v>6450</v>
      </c>
      <c r="D9" s="10">
        <v>0.2175264139216905</v>
      </c>
    </row>
    <row r="10" spans="1:6">
      <c r="B10" s="8">
        <v>1994</v>
      </c>
      <c r="C10" s="9">
        <v>6453</v>
      </c>
      <c r="D10" s="10">
        <v>4.6511627906976744E-2</v>
      </c>
    </row>
    <row r="11" spans="1:6">
      <c r="B11" s="8">
        <v>1995</v>
      </c>
      <c r="C11" s="9">
        <v>6457</v>
      </c>
      <c r="D11" s="10">
        <v>6.1986672865333957E-2</v>
      </c>
    </row>
    <row r="12" spans="1:6">
      <c r="B12" s="8">
        <v>1996</v>
      </c>
      <c r="C12" s="9">
        <v>6486</v>
      </c>
      <c r="D12" s="10">
        <v>0.44912498064116457</v>
      </c>
    </row>
    <row r="13" spans="1:6">
      <c r="B13" s="8">
        <v>1997</v>
      </c>
      <c r="C13" s="9">
        <v>6557</v>
      </c>
      <c r="D13" s="10">
        <v>1.0946654332408263</v>
      </c>
    </row>
    <row r="14" spans="1:6">
      <c r="B14" s="8">
        <v>1998</v>
      </c>
      <c r="C14" s="9">
        <v>6514</v>
      </c>
      <c r="D14" s="10">
        <v>-0.65578770779319817</v>
      </c>
    </row>
    <row r="15" spans="1:6">
      <c r="B15" s="8">
        <v>1999</v>
      </c>
      <c r="C15" s="9">
        <v>6462</v>
      </c>
      <c r="D15" s="10">
        <v>-0.79828062634326058</v>
      </c>
    </row>
    <row r="16" spans="1:6">
      <c r="B16" s="8">
        <v>2000</v>
      </c>
      <c r="C16" s="9">
        <v>6446</v>
      </c>
      <c r="D16" s="10">
        <v>-0.24760136180748993</v>
      </c>
    </row>
    <row r="17" spans="2:5">
      <c r="B17" s="8">
        <v>2001</v>
      </c>
      <c r="C17" s="9">
        <v>6412</v>
      </c>
      <c r="D17" s="10">
        <v>-0.52745888923363327</v>
      </c>
    </row>
    <row r="18" spans="2:5">
      <c r="B18" s="8">
        <v>2002</v>
      </c>
      <c r="C18" s="9">
        <v>6330</v>
      </c>
      <c r="D18" s="10">
        <v>-1.2788521522145977</v>
      </c>
    </row>
    <row r="19" spans="2:5">
      <c r="B19" s="8">
        <v>2003</v>
      </c>
      <c r="C19" s="9">
        <v>6316</v>
      </c>
      <c r="D19" s="10">
        <v>-0.22116903633491314</v>
      </c>
    </row>
    <row r="20" spans="2:5">
      <c r="B20" s="8">
        <v>2004</v>
      </c>
      <c r="C20" s="9">
        <v>6329</v>
      </c>
      <c r="D20" s="10">
        <v>0.20582647245091829</v>
      </c>
    </row>
    <row r="21" spans="2:5">
      <c r="B21" s="8">
        <v>2005</v>
      </c>
      <c r="C21" s="11">
        <v>6356</v>
      </c>
      <c r="D21" s="10">
        <v>0.42660767893822088</v>
      </c>
    </row>
    <row r="22" spans="2:5">
      <c r="B22" s="8">
        <v>2006</v>
      </c>
      <c r="C22" s="11">
        <v>6389</v>
      </c>
      <c r="D22" s="10">
        <v>0.51919446192573948</v>
      </c>
    </row>
    <row r="23" spans="2:5">
      <c r="B23" s="8">
        <v>2007</v>
      </c>
      <c r="C23" s="11">
        <v>6427</v>
      </c>
      <c r="D23" s="10">
        <v>0.59477226483017687</v>
      </c>
    </row>
    <row r="24" spans="2:5">
      <c r="B24" s="8">
        <v>2008</v>
      </c>
      <c r="C24" s="11">
        <v>6409</v>
      </c>
      <c r="D24" s="10">
        <v>-0.28006846117939943</v>
      </c>
    </row>
    <row r="25" spans="2:5">
      <c r="B25" s="8">
        <v>2009</v>
      </c>
      <c r="C25" s="11">
        <v>6314</v>
      </c>
      <c r="D25" s="10">
        <v>-1.482290528943673</v>
      </c>
    </row>
    <row r="26" spans="2:5">
      <c r="B26" s="8">
        <v>2010</v>
      </c>
      <c r="C26" s="11">
        <v>6298</v>
      </c>
      <c r="D26" s="10">
        <v>-0.25340513145391197</v>
      </c>
      <c r="E26" s="12"/>
    </row>
    <row r="27" spans="2:5">
      <c r="B27" s="8">
        <v>2011</v>
      </c>
      <c r="C27" s="13">
        <v>6293</v>
      </c>
      <c r="D27" s="10">
        <v>-7.9390282629406159E-2</v>
      </c>
      <c r="E27" s="14"/>
    </row>
    <row r="28" spans="2:5">
      <c r="B28" s="8">
        <v>2012</v>
      </c>
      <c r="C28" s="11">
        <v>6280</v>
      </c>
      <c r="D28" s="10">
        <v>-0.20657873828062925</v>
      </c>
      <c r="E28" s="12"/>
    </row>
    <row r="29" spans="2:5">
      <c r="B29" s="8">
        <v>2013</v>
      </c>
      <c r="C29" s="11">
        <v>6326</v>
      </c>
      <c r="D29" s="10">
        <v>0.73248407643312108</v>
      </c>
      <c r="E29" s="12"/>
    </row>
    <row r="30" spans="2:5">
      <c r="B30" s="8">
        <v>2014</v>
      </c>
      <c r="C30" s="11">
        <v>6371</v>
      </c>
      <c r="D30" s="10">
        <v>0.71134998419222262</v>
      </c>
      <c r="E30" s="12"/>
    </row>
    <row r="31" spans="2:5">
      <c r="B31" s="15">
        <v>2015</v>
      </c>
      <c r="C31" s="11">
        <v>6402</v>
      </c>
      <c r="D31" s="16">
        <v>0.48657981478574791</v>
      </c>
      <c r="E31" s="12"/>
    </row>
    <row r="32" spans="2:5">
      <c r="B32" s="15">
        <v>2016</v>
      </c>
      <c r="C32" s="11">
        <v>6470</v>
      </c>
      <c r="D32" s="16">
        <v>1.0621680724773508</v>
      </c>
      <c r="E32" s="12"/>
    </row>
    <row r="33" spans="1:23">
      <c r="B33" s="15">
        <v>2017</v>
      </c>
      <c r="C33" s="11">
        <v>6542</v>
      </c>
      <c r="D33" s="16">
        <v>1.1128284389489953</v>
      </c>
      <c r="E33" s="12"/>
    </row>
    <row r="34" spans="1:23">
      <c r="B34" s="15">
        <v>2018</v>
      </c>
      <c r="C34" s="11">
        <v>6682</v>
      </c>
      <c r="D34" s="16">
        <v>2.1400183430143689</v>
      </c>
      <c r="E34" s="12"/>
    </row>
    <row r="35" spans="1:23">
      <c r="B35" s="15">
        <v>2019</v>
      </c>
      <c r="C35" s="11">
        <v>6750</v>
      </c>
      <c r="D35" s="16">
        <v>1.0176593834181382</v>
      </c>
      <c r="E35" s="12"/>
    </row>
    <row r="36" spans="1:23">
      <c r="A36" s="17"/>
      <c r="B36" s="15">
        <v>2020</v>
      </c>
      <c r="C36" s="11">
        <v>6710</v>
      </c>
      <c r="D36" s="16">
        <v>-0.59259259259259256</v>
      </c>
      <c r="E36" s="12"/>
    </row>
    <row r="37" spans="1:23">
      <c r="A37" s="17"/>
      <c r="B37" s="15">
        <v>2021</v>
      </c>
      <c r="C37" s="11">
        <v>6713</v>
      </c>
      <c r="D37" s="16">
        <v>4.4709388971684055E-2</v>
      </c>
    </row>
    <row r="38" spans="1:23">
      <c r="A38" s="17"/>
      <c r="B38" s="15">
        <v>2022</v>
      </c>
      <c r="C38" s="11">
        <v>6723</v>
      </c>
      <c r="D38" s="16">
        <v>0.14896469536719797</v>
      </c>
    </row>
    <row r="39" spans="1:23">
      <c r="A39" s="17"/>
      <c r="B39" s="15">
        <v>2023</v>
      </c>
      <c r="C39" s="11">
        <v>6747</v>
      </c>
      <c r="D39" s="16">
        <v>0.35698348951360998</v>
      </c>
      <c r="F39" s="18" t="s">
        <v>6</v>
      </c>
    </row>
    <row r="40" spans="1:23">
      <c r="A40" s="17"/>
      <c r="B40" s="17"/>
      <c r="C40" s="17"/>
      <c r="D40" s="17"/>
      <c r="F40" s="19" t="s">
        <v>7</v>
      </c>
    </row>
    <row r="41" spans="1:23" ht="18">
      <c r="A41" s="17"/>
      <c r="B41" s="17"/>
      <c r="C41" s="17"/>
      <c r="D41" s="17"/>
      <c r="F41" s="20" t="s">
        <v>8</v>
      </c>
      <c r="W41" s="21"/>
    </row>
    <row r="42" spans="1:23" ht="18">
      <c r="W42" s="21"/>
    </row>
    <row r="43" spans="1:23">
      <c r="H43" s="17"/>
      <c r="I43" s="17"/>
      <c r="J43" s="17"/>
      <c r="K43" s="17"/>
      <c r="L43" s="17"/>
      <c r="M43" s="17"/>
      <c r="N43" s="17"/>
      <c r="O43" s="17"/>
      <c r="W43" s="22"/>
    </row>
    <row r="44" spans="1:23">
      <c r="H44" s="17"/>
      <c r="I44" s="17"/>
      <c r="J44" s="17"/>
      <c r="K44" s="17"/>
      <c r="L44" s="17"/>
      <c r="M44" s="17"/>
      <c r="N44" s="17"/>
      <c r="O44" s="17"/>
    </row>
    <row r="45" spans="1:23">
      <c r="H45" s="17"/>
      <c r="I45" s="23"/>
      <c r="J45" s="23"/>
      <c r="K45" s="23"/>
      <c r="L45" s="23"/>
      <c r="M45" s="23"/>
      <c r="N45" s="23"/>
      <c r="O45" s="17"/>
    </row>
    <row r="46" spans="1:23">
      <c r="H46" s="17"/>
      <c r="I46" s="17"/>
      <c r="J46" s="17"/>
      <c r="K46" s="17"/>
      <c r="L46" s="17"/>
      <c r="M46" s="17"/>
      <c r="N46" s="17"/>
      <c r="O46" s="17"/>
    </row>
    <row r="47" spans="1:23">
      <c r="H47" s="17"/>
      <c r="I47" s="17"/>
      <c r="J47" s="17"/>
      <c r="K47" s="17"/>
      <c r="L47" s="17"/>
      <c r="M47" s="17"/>
      <c r="N47" s="17"/>
      <c r="O47" s="17"/>
    </row>
    <row r="48" spans="1:23">
      <c r="H48" s="17"/>
      <c r="I48" s="17"/>
      <c r="J48" s="17"/>
      <c r="K48" s="17"/>
      <c r="L48" s="17"/>
      <c r="M48" s="17"/>
      <c r="N48" s="17"/>
      <c r="O48" s="17"/>
    </row>
    <row r="49" spans="8:28">
      <c r="H49" s="17"/>
      <c r="I49" s="17"/>
      <c r="J49" s="17"/>
      <c r="K49" s="17"/>
      <c r="L49" s="17"/>
      <c r="M49" s="17"/>
      <c r="N49" s="17"/>
      <c r="O49" s="17"/>
    </row>
    <row r="50" spans="8:28">
      <c r="H50" s="17"/>
      <c r="I50" s="17"/>
      <c r="J50" s="17"/>
      <c r="K50" s="17"/>
      <c r="L50" s="17"/>
      <c r="M50" s="17"/>
      <c r="N50" s="17"/>
      <c r="O50" s="17"/>
    </row>
    <row r="54" spans="8:28">
      <c r="AB54"/>
    </row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2024-05-31T08:17:55Z</dcterms:created>
  <dcterms:modified xsi:type="dcterms:W3CDTF">2024-05-31T08:17:58Z</dcterms:modified>
</cp:coreProperties>
</file>