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48780371-3B01-43B6-A8BB-6350762E5BC6}" xr6:coauthVersionLast="47" xr6:coauthVersionMax="47" xr10:uidLastSave="{00000000-0000-0000-0000-000000000000}"/>
  <bookViews>
    <workbookView xWindow="1824" yWindow="240" windowWidth="18612" windowHeight="13224" xr2:uid="{7421FB49-362F-44EA-ABD6-9C43D68DF869}"/>
  </bookViews>
  <sheets>
    <sheet name="3-2 " sheetId="1" r:id="rId1"/>
  </sheets>
  <externalReferences>
    <externalReference r:id="rId2"/>
    <externalReference r:id="rId3"/>
  </externalReferences>
  <definedNames>
    <definedName name="aaaa" localSheetId="0">#REF!</definedName>
    <definedName name="aaaa">#REF!</definedName>
    <definedName name="list_1" localSheetId="0">#REF!</definedName>
    <definedName name="list_1">#REF!</definedName>
    <definedName name="list_1_cn" localSheetId="0">#REF!</definedName>
    <definedName name="list_1_cn">#REF!</definedName>
    <definedName name="list_1_jp">[2]list_jp!$A$2:$A$8</definedName>
    <definedName name="list_2" localSheetId="0">#REF!</definedName>
    <definedName name="list_2">#REF!</definedName>
    <definedName name="list_2_cn" localSheetId="0">#REF!</definedName>
    <definedName name="list_2_cn">#REF!</definedName>
    <definedName name="list_2_jp">[2]list_jp!$B$2:$B$16</definedName>
    <definedName name="list_2loop" localSheetId="0">#REF!</definedName>
    <definedName name="list_2loop">#REF!</definedName>
    <definedName name="list_2loop_cn" localSheetId="0">#REF!</definedName>
    <definedName name="list_2loop_cn">#REF!</definedName>
    <definedName name="list_2looplist" localSheetId="0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 localSheetId="0">#REF!</definedName>
    <definedName name="list_3pd">#REF!</definedName>
    <definedName name="list_3pd_cn" localSheetId="0">#REF!</definedName>
    <definedName name="list_3pd_cn">#REF!</definedName>
    <definedName name="list_3pd_jp">[2]list_jp!$J$2:$J$4</definedName>
    <definedName name="list_3sa" localSheetId="0">#REF!</definedName>
    <definedName name="list_3sa">#REF!</definedName>
    <definedName name="list_3sa_cn" localSheetId="0">#REF!</definedName>
    <definedName name="list_3sa_cn">#REF!</definedName>
    <definedName name="list_3sa_jp">[2]list_jp!$H$2:$H$4</definedName>
    <definedName name="list_3sc" localSheetId="0">#REF!</definedName>
    <definedName name="list_3sc">#REF!</definedName>
    <definedName name="list_3sc_cn" localSheetId="0">#REF!</definedName>
    <definedName name="list_3sc_cn">#REF!</definedName>
    <definedName name="list_3sc_jp">[2]list_jp!$K$2:$K$4</definedName>
    <definedName name="list_3xc" localSheetId="0">#REF!</definedName>
    <definedName name="list_3xc">#REF!</definedName>
    <definedName name="list_3xc_cn" localSheetId="0">#REF!</definedName>
    <definedName name="list_3xc_cn">#REF!</definedName>
    <definedName name="list_3xc_jp">[2]list_jp!$L$2:$L$3</definedName>
    <definedName name="list_3xr" localSheetId="0">#REF!</definedName>
    <definedName name="list_3xr">#REF!</definedName>
    <definedName name="list_3xr_cn" localSheetId="0">#REF!</definedName>
    <definedName name="list_3xr_cn">#REF!</definedName>
    <definedName name="list_3xr_jp">[2]list_jp!$M$2:$M$3</definedName>
    <definedName name="list_3xt" localSheetId="0">#REF!</definedName>
    <definedName name="list_3xt">#REF!</definedName>
    <definedName name="list_3xt_cn" localSheetId="0">#REF!</definedName>
    <definedName name="list_3xt_cn">#REF!</definedName>
    <definedName name="list_3xt_jp">[2]list_jp!$N$2:$N$3</definedName>
    <definedName name="list_4" localSheetId="0">#REF!</definedName>
    <definedName name="list_4">#REF!</definedName>
    <definedName name="list_4_cn" localSheetId="0">#REF!</definedName>
    <definedName name="list_4_cn">#REF!</definedName>
    <definedName name="list_4_jp">[2]list_jp!$O$2:$O$3</definedName>
    <definedName name="list_5" localSheetId="0">#REF!</definedName>
    <definedName name="list_5">#REF!</definedName>
    <definedName name="list_5_cn" localSheetId="0">#REF!</definedName>
    <definedName name="list_5_cn">#REF!</definedName>
    <definedName name="list_5_jp">[2]list_jp!$P$2:$P$4</definedName>
    <definedName name="list_5ctg" localSheetId="0">#REF!</definedName>
    <definedName name="list_5ctg">#REF!</definedName>
    <definedName name="list_5ctg_cn" localSheetId="0">#REF!</definedName>
    <definedName name="list_5ctg_cn">#REF!</definedName>
    <definedName name="list_5ctg_jp">[2]list_jp!$Q$2:$Q$3</definedName>
    <definedName name="list_6_jp">[2]list_jp!$S$2:$S$3</definedName>
    <definedName name="list_6nec" localSheetId="0">#REF!</definedName>
    <definedName name="list_6nec">#REF!</definedName>
    <definedName name="list_6nec_cn" localSheetId="0">#REF!</definedName>
    <definedName name="list_6nec_cn">#REF!</definedName>
    <definedName name="taisyo" localSheetId="0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<sst xmlns="http://schemas.openxmlformats.org/spreadsheetml/2006/main" count="10" uniqueCount="10">
  <si>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r>
      <t xml:space="preserve">3-2. </t>
    </r>
    <r>
      <rPr>
        <b/>
        <sz val="11"/>
        <color theme="1"/>
        <rFont val="ＭＳ Ｐゴシック"/>
        <family val="3"/>
        <charset val="128"/>
      </rPr>
      <t>週労働時間</t>
    </r>
    <r>
      <rPr>
        <b/>
        <sz val="11"/>
        <color theme="1"/>
        <rFont val="Calibri"/>
        <family val="2"/>
      </rPr>
      <t>60</t>
    </r>
    <r>
      <rPr>
        <b/>
        <sz val="11"/>
        <color theme="1"/>
        <rFont val="ＭＳ Ｐゴシック"/>
        <family val="3"/>
        <charset val="128"/>
      </rPr>
      <t>時間以上の者の割合</t>
    </r>
    <phoneticPr fontId="3"/>
  </si>
  <si>
    <r>
      <rPr>
        <sz val="11"/>
        <color theme="1"/>
        <rFont val="游ゴシック"/>
        <family val="3"/>
        <charset val="128"/>
      </rPr>
      <t>3-2. 図表1. 週労働時間</t>
    </r>
    <r>
      <rPr>
        <sz val="11"/>
        <color theme="1"/>
        <rFont val="Calibri"/>
        <family val="2"/>
      </rPr>
      <t>60</t>
    </r>
    <r>
      <rPr>
        <sz val="11"/>
        <color theme="1"/>
        <rFont val="游ゴシック"/>
        <family val="3"/>
        <charset val="128"/>
      </rPr>
      <t>時間以上の者の割合と年間就業時間</t>
    </r>
    <rPh sb="5" eb="7">
      <t>ズヒョウ</t>
    </rPh>
    <rPh sb="10" eb="11">
      <t>シュウ</t>
    </rPh>
    <rPh sb="11" eb="13">
      <t>ロウドウ</t>
    </rPh>
    <rPh sb="13" eb="15">
      <t>ジカン</t>
    </rPh>
    <rPh sb="17" eb="21">
      <t>ジカンイジョウ</t>
    </rPh>
    <rPh sb="22" eb="23">
      <t>モノ</t>
    </rPh>
    <rPh sb="24" eb="26">
      <t>ワリアイ</t>
    </rPh>
    <rPh sb="27" eb="29">
      <t>ネンカン</t>
    </rPh>
    <rPh sb="29" eb="31">
      <t>シュウギョウ</t>
    </rPh>
    <rPh sb="31" eb="33">
      <t>ジカン</t>
    </rPh>
    <phoneticPr fontId="3"/>
  </si>
  <si>
    <t>年</t>
    <rPh sb="0" eb="1">
      <t>ネン</t>
    </rPh>
    <phoneticPr fontId="3"/>
  </si>
  <si>
    <r>
      <rPr>
        <sz val="11"/>
        <color theme="1"/>
        <rFont val="ＭＳ Ｐゴシック"/>
        <family val="2"/>
        <charset val="128"/>
      </rPr>
      <t>週</t>
    </r>
    <r>
      <rPr>
        <sz val="11"/>
        <color theme="1"/>
        <rFont val="Calibri"/>
        <family val="2"/>
      </rPr>
      <t>60</t>
    </r>
    <r>
      <rPr>
        <sz val="11"/>
        <color theme="1"/>
        <rFont val="ＭＳ Ｐゴシック"/>
        <family val="2"/>
        <charset val="128"/>
      </rPr>
      <t>時間以上の割合（就業者、左軸）</t>
    </r>
  </si>
  <si>
    <r>
      <rPr>
        <sz val="11"/>
        <color theme="1"/>
        <rFont val="ＭＳ Ｐゴシック"/>
        <family val="2"/>
        <charset val="128"/>
      </rPr>
      <t>週</t>
    </r>
    <r>
      <rPr>
        <sz val="11"/>
        <color theme="1"/>
        <rFont val="Calibri"/>
        <family val="2"/>
      </rPr>
      <t>60</t>
    </r>
    <r>
      <rPr>
        <sz val="11"/>
        <color theme="1"/>
        <rFont val="ＭＳ Ｐゴシック"/>
        <family val="2"/>
        <charset val="128"/>
      </rPr>
      <t>時間以上の割合（雇用者、左軸）</t>
    </r>
    <phoneticPr fontId="3"/>
  </si>
  <si>
    <r>
      <rPr>
        <sz val="11"/>
        <rFont val="ＭＳ ゴシック"/>
        <family val="3"/>
        <charset val="128"/>
      </rPr>
      <t>週</t>
    </r>
    <r>
      <rPr>
        <sz val="11"/>
        <rFont val="Calibri"/>
        <family val="2"/>
      </rPr>
      <t>60</t>
    </r>
    <r>
      <rPr>
        <sz val="11"/>
        <rFont val="ＭＳ ゴシック"/>
        <family val="3"/>
        <charset val="128"/>
      </rPr>
      <t>時間以上の割合（週労働時間</t>
    </r>
    <r>
      <rPr>
        <sz val="11"/>
        <rFont val="Calibri"/>
        <family val="2"/>
      </rPr>
      <t>40</t>
    </r>
    <r>
      <rPr>
        <sz val="11"/>
        <rFont val="ＭＳ ゴシック"/>
        <family val="3"/>
        <charset val="128"/>
      </rPr>
      <t>時間以上の雇用者、左軸）</t>
    </r>
    <phoneticPr fontId="3"/>
  </si>
  <si>
    <r>
      <rPr>
        <sz val="11"/>
        <color theme="1"/>
        <rFont val="ＭＳ Ｐゴシック"/>
        <family val="2"/>
        <charset val="128"/>
      </rPr>
      <t>年間就業時間（右軸）</t>
    </r>
  </si>
  <si>
    <t>出典：総務省「労働力調査」</t>
    <rPh sb="0" eb="2">
      <t>シュッテン</t>
    </rPh>
    <phoneticPr fontId="3"/>
  </si>
  <si>
    <t>注：2011年は東日本大震災のため、調査未実施。</t>
    <phoneticPr fontId="3"/>
  </si>
  <si>
    <t>注：政府目標は2025年までに週労働時間40時間以上の雇用者のうち、週労働時間60時間以上の雇用者の割合を５％以下</t>
    <rPh sb="0" eb="1">
      <t>チュウ</t>
    </rPh>
    <rPh sb="2" eb="4">
      <t>セイフ</t>
    </rPh>
    <rPh sb="4" eb="6">
      <t>モクヒョウ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</si>
</sst>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4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Calibri"/>
      <family val="2"/>
    </font>
    <font>
      <sz val="11"/>
      <color theme="1"/>
      <name val="Calibri"/>
      <family val="2"/>
      <charset val="128"/>
    </font>
    <font>
      <sz val="11"/>
      <name val="Calibri"/>
      <family val="3"/>
      <charset val="128"/>
    </font>
    <font>
      <sz val="11"/>
      <name val="ＭＳ ゴシック"/>
      <family val="3"/>
      <charset val="128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176" fontId="11" fillId="0" borderId="2" xfId="0" applyNumberFormat="1" applyFont="1" applyBorder="1" applyAlignment="1">
      <alignment horizontal="right"/>
    </xf>
    <xf numFmtId="0" fontId="6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3" xfId="0" applyFont="1" applyBorder="1">
      <alignment vertical="center"/>
    </xf>
    <xf numFmtId="177" fontId="11" fillId="0" borderId="2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" fontId="11" fillId="0" borderId="3" xfId="0" applyNumberFormat="1" applyFont="1" applyBorder="1" applyAlignment="1">
      <alignment horizontal="right"/>
    </xf>
    <xf numFmtId="0" fontId="10" fillId="0" borderId="1" xfId="0" applyFont="1" applyBorder="1">
      <alignment vertical="center"/>
    </xf>
    <xf numFmtId="1" fontId="10" fillId="0" borderId="3" xfId="0" applyNumberFormat="1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1" fontId="10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790160930274315E-2"/>
          <c:y val="0.24836992624468995"/>
          <c:w val="0.79217514839875591"/>
          <c:h val="0.6785016430200459"/>
        </c:manualLayout>
      </c:layout>
      <c:lineChart>
        <c:grouping val="standard"/>
        <c:varyColors val="0"/>
        <c:ser>
          <c:idx val="2"/>
          <c:order val="0"/>
          <c:tx>
            <c:strRef>
              <c:f>'3-2 '!$C$4</c:f>
              <c:strCache>
                <c:ptCount val="1"/>
                <c:pt idx="0">
                  <c:v>週60時間以上の割合（就業者、左軸）</c:v>
                </c:pt>
              </c:strCache>
            </c:strRef>
          </c:tx>
          <c:spPr>
            <a:ln w="31750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>
                <a:solidFill>
                  <a:srgbClr val="45408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'3-2 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'3-2 '!$C$5:$C$27</c:f>
              <c:numCache>
                <c:formatCode>0.0</c:formatCode>
                <c:ptCount val="23"/>
                <c:pt idx="0">
                  <c:v>13</c:v>
                </c:pt>
                <c:pt idx="1">
                  <c:v>12.6</c:v>
                </c:pt>
                <c:pt idx="2">
                  <c:v>13.1</c:v>
                </c:pt>
                <c:pt idx="3">
                  <c:v>13.1</c:v>
                </c:pt>
                <c:pt idx="4">
                  <c:v>13</c:v>
                </c:pt>
                <c:pt idx="5">
                  <c:v>12.5</c:v>
                </c:pt>
                <c:pt idx="6">
                  <c:v>11.6</c:v>
                </c:pt>
                <c:pt idx="7">
                  <c:v>11</c:v>
                </c:pt>
                <c:pt idx="8">
                  <c:v>10.7</c:v>
                </c:pt>
                <c:pt idx="9">
                  <c:v>10</c:v>
                </c:pt>
                <c:pt idx="10">
                  <c:v>10.1</c:v>
                </c:pt>
                <c:pt idx="12">
                  <c:v>9.6999999999999993</c:v>
                </c:pt>
                <c:pt idx="13">
                  <c:v>9.4</c:v>
                </c:pt>
                <c:pt idx="14">
                  <c:v>9.1</c:v>
                </c:pt>
                <c:pt idx="15">
                  <c:v>8.8000000000000007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7.5</c:v>
                </c:pt>
                <c:pt idx="19">
                  <c:v>7</c:v>
                </c:pt>
                <c:pt idx="20">
                  <c:v>5.6</c:v>
                </c:pt>
                <c:pt idx="21">
                  <c:v>5.4790280142392813</c:v>
                </c:pt>
                <c:pt idx="22">
                  <c:v>5.6229835612229229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9-4F15-A711-5647029C6C3D}"/>
            </c:ext>
          </c:extLst>
        </c:ser>
        <c:ser>
          <c:idx val="0"/>
          <c:order val="1"/>
          <c:tx>
            <c:strRef>
              <c:f>'3-2 '!$D$4</c:f>
              <c:strCache>
                <c:ptCount val="1"/>
                <c:pt idx="0">
                  <c:v>週60時間以上の割合（雇用者、左軸）</c:v>
                </c:pt>
              </c:strCache>
            </c:strRef>
          </c:tx>
          <c:spPr>
            <a:ln w="31750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D5D5"/>
              </a:solidFill>
              <a:ln w="12700">
                <a:solidFill>
                  <a:srgbClr val="5BD5D5"/>
                </a:solidFill>
              </a:ln>
            </c:spPr>
          </c:marker>
          <c:dLbls>
            <c:dLbl>
              <c:idx val="12"/>
              <c:layout>
                <c:manualLayout>
                  <c:x val="-3.5300950846035017E-2"/>
                  <c:y val="4.723207472060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9-4F15-A711-5647029C6C3D}"/>
                </c:ext>
              </c:extLst>
            </c:dLbl>
            <c:dLbl>
              <c:idx val="13"/>
              <c:layout>
                <c:manualLayout>
                  <c:x val="-3.536679300621047E-2"/>
                  <c:y val="4.5570938870755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9-4F15-A711-5647029C6C3D}"/>
                </c:ext>
              </c:extLst>
            </c:dLbl>
            <c:dLbl>
              <c:idx val="14"/>
              <c:layout>
                <c:manualLayout>
                  <c:x val="-3.3500285340522414E-2"/>
                  <c:y val="4.5570938870755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9-4F15-A711-5647029C6C3D}"/>
                </c:ext>
              </c:extLst>
            </c:dLbl>
            <c:dLbl>
              <c:idx val="15"/>
              <c:layout>
                <c:manualLayout>
                  <c:x val="-3.5366939975318146E-2"/>
                  <c:y val="4.5570938870755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9-4F15-A711-5647029C6C3D}"/>
                </c:ext>
              </c:extLst>
            </c:dLbl>
            <c:dLbl>
              <c:idx val="16"/>
              <c:layout>
                <c:manualLayout>
                  <c:x val="-3.5366793006210609E-2"/>
                  <c:y val="4.0758712265505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A9-4F15-A711-5647029C6C3D}"/>
                </c:ext>
              </c:extLst>
            </c:dLbl>
            <c:dLbl>
              <c:idx val="17"/>
              <c:layout>
                <c:manualLayout>
                  <c:x val="-3.536679300621047E-2"/>
                  <c:y val="4.8792367598850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A9-4F15-A711-5647029C6C3D}"/>
                </c:ext>
              </c:extLst>
            </c:dLbl>
            <c:dLbl>
              <c:idx val="18"/>
              <c:layout>
                <c:manualLayout>
                  <c:x val="-3.536672705059625E-2"/>
                  <c:y val="3.9190128258146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A9-4F15-A711-5647029C6C3D}"/>
                </c:ext>
              </c:extLst>
            </c:dLbl>
            <c:dLbl>
              <c:idx val="19"/>
              <c:layout>
                <c:manualLayout>
                  <c:x val="-3.3358266622790497E-2"/>
                  <c:y val="3.778078060337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9-4F15-A711-5647029C6C3D}"/>
                </c:ext>
              </c:extLst>
            </c:dLbl>
            <c:dLbl>
              <c:idx val="20"/>
              <c:layout>
                <c:manualLayout>
                  <c:x val="-4.6554573680978428E-2"/>
                  <c:y val="3.6864531606689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9-4F15-A711-5647029C6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'3-2 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'3-2 '!$D$5:$D$27</c:f>
              <c:numCache>
                <c:formatCode>General</c:formatCode>
                <c:ptCount val="23"/>
                <c:pt idx="12" formatCode="0.0">
                  <c:v>9.1</c:v>
                </c:pt>
                <c:pt idx="13" formatCode="0.0">
                  <c:v>8.8000000000000007</c:v>
                </c:pt>
                <c:pt idx="14" formatCode="0.0">
                  <c:v>8.5</c:v>
                </c:pt>
                <c:pt idx="15" formatCode="0.0">
                  <c:v>8.1999999999999993</c:v>
                </c:pt>
                <c:pt idx="16" formatCode="0.0">
                  <c:v>7.7</c:v>
                </c:pt>
                <c:pt idx="17" formatCode="0.0">
                  <c:v>7.6</c:v>
                </c:pt>
                <c:pt idx="18" formatCode="0.0">
                  <c:v>6.9</c:v>
                </c:pt>
                <c:pt idx="19" formatCode="0.0">
                  <c:v>6.5</c:v>
                </c:pt>
                <c:pt idx="20" formatCode="0.0">
                  <c:v>5.0999999999999996</c:v>
                </c:pt>
                <c:pt idx="21" formatCode="0.0">
                  <c:v>5.0456345789564319</c:v>
                </c:pt>
                <c:pt idx="22" formatCode="0.0">
                  <c:v>5.1338904997441581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A9-4F15-A711-5647029C6C3D}"/>
            </c:ext>
          </c:extLst>
        </c:ser>
        <c:ser>
          <c:idx val="3"/>
          <c:order val="2"/>
          <c:tx>
            <c:strRef>
              <c:f>'3-2 '!$E$4</c:f>
              <c:strCache>
                <c:ptCount val="1"/>
                <c:pt idx="0">
                  <c:v>週60時間以上の割合（週労働時間40時間以上の雇用者、左軸）</c:v>
                </c:pt>
              </c:strCache>
            </c:strRef>
          </c:tx>
          <c:marker>
            <c:symbol val="circle"/>
            <c:size val="5"/>
          </c:marker>
          <c:dLbls>
            <c:dLbl>
              <c:idx val="12"/>
              <c:layout>
                <c:manualLayout>
                  <c:x val="-2.8010384868569538E-2"/>
                  <c:y val="-2.871723647224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9-4F15-A711-5647029C6C3D}"/>
                </c:ext>
              </c:extLst>
            </c:dLbl>
            <c:dLbl>
              <c:idx val="13"/>
              <c:layout>
                <c:manualLayout>
                  <c:x val="-2.6143025877331503E-2"/>
                  <c:y val="-3.509884457719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9-4F15-A711-5647029C6C3D}"/>
                </c:ext>
              </c:extLst>
            </c:dLbl>
            <c:dLbl>
              <c:idx val="14"/>
              <c:layout>
                <c:manualLayout>
                  <c:x val="-2.0540948903617663E-2"/>
                  <c:y val="-3.828964862966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A9-4F15-A711-5647029C6C3D}"/>
                </c:ext>
              </c:extLst>
            </c:dLbl>
            <c:dLbl>
              <c:idx val="15"/>
              <c:layout>
                <c:manualLayout>
                  <c:x val="-2.2408307894855633E-2"/>
                  <c:y val="-3.828964862966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A9-4F15-A711-5647029C6C3D}"/>
                </c:ext>
              </c:extLst>
            </c:dLbl>
            <c:dLbl>
              <c:idx val="16"/>
              <c:layout>
                <c:manualLayout>
                  <c:x val="-2.4275666886093603E-2"/>
                  <c:y val="-3.5098844577190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A9-4F15-A711-5647029C6C3D}"/>
                </c:ext>
              </c:extLst>
            </c:dLbl>
            <c:dLbl>
              <c:idx val="17"/>
              <c:layout>
                <c:manualLayout>
                  <c:x val="-2.8010384868569538E-2"/>
                  <c:y val="-2.871723647224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A9-4F15-A711-5647029C6C3D}"/>
                </c:ext>
              </c:extLst>
            </c:dLbl>
            <c:dLbl>
              <c:idx val="18"/>
              <c:layout>
                <c:manualLayout>
                  <c:x val="-2.8010384868569538E-2"/>
                  <c:y val="-2.871723647224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A9-4F15-A711-5647029C6C3D}"/>
                </c:ext>
              </c:extLst>
            </c:dLbl>
            <c:dLbl>
              <c:idx val="19"/>
              <c:layout>
                <c:manualLayout>
                  <c:x val="-1.6806190520652547E-2"/>
                  <c:y val="-1.7458760965694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A9-4F15-A711-5647029C6C3D}"/>
                </c:ext>
              </c:extLst>
            </c:dLbl>
            <c:dLbl>
              <c:idx val="20"/>
              <c:layout>
                <c:manualLayout>
                  <c:x val="-1.8673589912379829E-2"/>
                  <c:y val="-2.871723647224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A9-4F15-A711-5647029C6C3D}"/>
                </c:ext>
              </c:extLst>
            </c:dLbl>
            <c:dLbl>
              <c:idx val="21"/>
              <c:layout>
                <c:manualLayout>
                  <c:x val="-2.6143025877331569E-2"/>
                  <c:y val="-3.190804052471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A9-4F15-A711-5647029C6C3D}"/>
                </c:ext>
              </c:extLst>
            </c:dLbl>
            <c:dLbl>
              <c:idx val="22"/>
              <c:layout>
                <c:manualLayout>
                  <c:x val="-2.6868579220560147E-2"/>
                  <c:y val="-3.3231523632650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A9-4F15-A711-5647029C6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'3-2 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'3-2 '!$E$5:$E$27</c:f>
              <c:numCache>
                <c:formatCode>General</c:formatCode>
                <c:ptCount val="23"/>
                <c:pt idx="12" formatCode="0.0">
                  <c:v>14.000000000000002</c:v>
                </c:pt>
                <c:pt idx="13" formatCode="0.0">
                  <c:v>14.099999999999998</c:v>
                </c:pt>
                <c:pt idx="14" formatCode="0.0">
                  <c:v>14.000000000000002</c:v>
                </c:pt>
                <c:pt idx="15" formatCode="0.0">
                  <c:v>13.3</c:v>
                </c:pt>
                <c:pt idx="16" formatCode="0.0">
                  <c:v>12.6</c:v>
                </c:pt>
                <c:pt idx="17" formatCode="0.0">
                  <c:v>12.1</c:v>
                </c:pt>
                <c:pt idx="18" formatCode="0.0">
                  <c:v>11.600000000000001</c:v>
                </c:pt>
                <c:pt idx="19" formatCode="0.0">
                  <c:v>10.9</c:v>
                </c:pt>
                <c:pt idx="20" formatCode="0.0">
                  <c:v>9</c:v>
                </c:pt>
                <c:pt idx="21" formatCode="0.0">
                  <c:v>8.7999999999999989</c:v>
                </c:pt>
                <c:pt idx="22" formatCode="0.0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4A9-4F15-A711-5647029C6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7840"/>
        <c:axId val="122469376"/>
      </c:lineChart>
      <c:lineChart>
        <c:grouping val="standard"/>
        <c:varyColors val="0"/>
        <c:ser>
          <c:idx val="1"/>
          <c:order val="3"/>
          <c:tx>
            <c:strRef>
              <c:f>'3-2 '!$F$4</c:f>
              <c:strCache>
                <c:ptCount val="1"/>
                <c:pt idx="0">
                  <c:v>年間就業時間（右軸）</c:v>
                </c:pt>
              </c:strCache>
            </c:strRef>
          </c:tx>
          <c:spPr>
            <a:ln w="31750" cap="rnd">
              <a:solidFill>
                <a:srgbClr val="C4AC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rgbClr val="C4ACA0"/>
                </a:solidFill>
              </a:ln>
            </c:spPr>
          </c:marker>
          <c:dLbls>
            <c:dLbl>
              <c:idx val="13"/>
              <c:layout>
                <c:manualLayout>
                  <c:x val="-3.7616010908784338E-2"/>
                  <c:y val="-3.0462229996596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A9-4F15-A711-5647029C6C3D}"/>
                </c:ext>
              </c:extLst>
            </c:dLbl>
            <c:dLbl>
              <c:idx val="14"/>
              <c:layout>
                <c:manualLayout>
                  <c:x val="-2.6868579220560147E-2"/>
                  <c:y val="-1.938505545237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9-4F15-A711-5647029C6C3D}"/>
                </c:ext>
              </c:extLst>
            </c:dLbl>
            <c:dLbl>
              <c:idx val="15"/>
              <c:layout>
                <c:manualLayout>
                  <c:x val="-2.3286101991152129E-2"/>
                  <c:y val="-1.6615652789016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lang="ja-JP" sz="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57255348539773E-2"/>
                      <c:h val="5.42781552666622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4A9-4F15-A711-5647029C6C3D}"/>
                </c:ext>
              </c:extLst>
            </c:dLbl>
            <c:dLbl>
              <c:idx val="16"/>
              <c:layout>
                <c:manualLayout>
                  <c:x val="-1.0747431688224059E-2"/>
                  <c:y val="-1.661576181632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9-4F15-A711-5647029C6C3D}"/>
                </c:ext>
              </c:extLst>
            </c:dLbl>
            <c:dLbl>
              <c:idx val="17"/>
              <c:layout>
                <c:manualLayout>
                  <c:x val="-5.3737158441120297E-3"/>
                  <c:y val="-2.7692936360542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A9-4F15-A711-5647029C6C3D}"/>
                </c:ext>
              </c:extLst>
            </c:dLbl>
            <c:dLbl>
              <c:idx val="19"/>
              <c:layout>
                <c:manualLayout>
                  <c:x val="-2.5681104500418382E-3"/>
                  <c:y val="-1.0909974765719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A9-4F15-A711-5647029C6C3D}"/>
                </c:ext>
              </c:extLst>
            </c:dLbl>
            <c:dLbl>
              <c:idx val="20"/>
              <c:layout>
                <c:manualLayout>
                  <c:x val="-4.4869254728204432E-2"/>
                  <c:y val="-3.038248444545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A9-4F15-A711-5647029C6C3D}"/>
                </c:ext>
              </c:extLst>
            </c:dLbl>
            <c:dLbl>
              <c:idx val="21"/>
              <c:layout>
                <c:manualLayout>
                  <c:x val="-3.9214538815997353E-2"/>
                  <c:y val="-3.190804052471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A9-4F15-A711-5647029C6C3D}"/>
                </c:ext>
              </c:extLst>
            </c:dLbl>
            <c:dLbl>
              <c:idx val="22"/>
              <c:layout>
                <c:manualLayout>
                  <c:x val="-3.5824772294080195E-2"/>
                  <c:y val="-3.3231523632650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A9-4F15-A711-5647029C6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'3-2 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'3-2 '!$F$5:$F$27</c:f>
              <c:numCache>
                <c:formatCode>General</c:formatCode>
                <c:ptCount val="23"/>
                <c:pt idx="13" formatCode="0">
                  <c:v>1963.2</c:v>
                </c:pt>
                <c:pt idx="14" formatCode="0">
                  <c:v>1953</c:v>
                </c:pt>
                <c:pt idx="15" formatCode="0">
                  <c:v>1938.6</c:v>
                </c:pt>
                <c:pt idx="16" formatCode="0">
                  <c:v>1931.5</c:v>
                </c:pt>
                <c:pt idx="17" formatCode="0">
                  <c:v>1926.2</c:v>
                </c:pt>
                <c:pt idx="18" formatCode="0">
                  <c:v>1900.9</c:v>
                </c:pt>
                <c:pt idx="19" formatCode="0">
                  <c:v>1868.7</c:v>
                </c:pt>
                <c:pt idx="20" formatCode="0">
                  <c:v>1810.6</c:v>
                </c:pt>
                <c:pt idx="21" formatCode="0">
                  <c:v>1817.4</c:v>
                </c:pt>
                <c:pt idx="22" formatCode="0">
                  <c:v>1818.4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4A9-4F15-A711-5647029C6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5952"/>
        <c:axId val="122524416"/>
      </c:lineChart>
      <c:catAx>
        <c:axId val="1224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lang="ja-JP" sz="800"/>
            </a:pPr>
            <a:endParaRPr lang="ja-JP"/>
          </a:p>
        </c:txPr>
        <c:crossAx val="122469376"/>
        <c:crosses val="autoZero"/>
        <c:auto val="1"/>
        <c:lblAlgn val="ctr"/>
        <c:lblOffset val="0"/>
        <c:tickLblSkip val="2"/>
        <c:noMultiLvlLbl val="0"/>
      </c:catAx>
      <c:valAx>
        <c:axId val="122469376"/>
        <c:scaling>
          <c:orientation val="minMax"/>
          <c:max val="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-60000000" vert="horz"/>
          <a:lstStyle/>
          <a:p>
            <a:pPr>
              <a:defRPr lang="ja-JP" sz="900"/>
            </a:pPr>
            <a:endParaRPr lang="ja-JP"/>
          </a:p>
        </c:txPr>
        <c:crossAx val="122467840"/>
        <c:crossesAt val="1"/>
        <c:crossBetween val="between"/>
        <c:majorUnit val="5"/>
      </c:valAx>
      <c:valAx>
        <c:axId val="122524416"/>
        <c:scaling>
          <c:orientation val="minMax"/>
          <c:max val="2000"/>
          <c:min val="150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lang="ja-JP" sz="800"/>
            </a:pPr>
            <a:endParaRPr lang="ja-JP"/>
          </a:p>
        </c:txPr>
        <c:crossAx val="122525952"/>
        <c:crosses val="max"/>
        <c:crossBetween val="between"/>
        <c:majorUnit val="100"/>
      </c:valAx>
      <c:catAx>
        <c:axId val="12252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524416"/>
        <c:crosses val="autoZero"/>
        <c:auto val="1"/>
        <c:lblAlgn val="ctr"/>
        <c:lblOffset val="100"/>
        <c:noMultiLvlLbl val="0"/>
      </c:cat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24688670034947488"/>
          <c:y val="4.0608529380788121E-2"/>
          <c:w val="0.585671275838617"/>
          <c:h val="0.16994021160456144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sz="1000"/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377534</xdr:colOff>
      <xdr:row>28</xdr:row>
      <xdr:rowOff>33617</xdr:rowOff>
    </xdr:from>
    <xdr:to>
      <xdr:col>8</xdr:col>
      <xdr:colOff>762000</xdr:colOff>
      <xdr:row>52</xdr:row>
      <xdr:rowOff>66674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649E92A-BA19-47E8-AA00-BADA16656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708025</xdr:colOff>
      <xdr:row>50</xdr:row>
      <xdr:rowOff>66675</xdr:rowOff>
    </xdr:from>
    <xdr:to>
      <xdr:col>8</xdr:col>
      <xdr:colOff>543458</xdr:colOff>
      <xdr:row>52</xdr:row>
      <xdr:rowOff>166322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CDE3D47D-6117-4CA0-B773-30A39754F09B}"/>
            </a:ext>
          </a:extLst>
        </xdr:cNvPr>
        <xdr:cNvSpPr txBox="1"/>
      </xdr:nvSpPr>
      <xdr:spPr>
        <a:xfrm>
          <a:off x="5988685" y="10079355"/>
          <a:ext cx="589813" cy="450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0.06516</cdr:x>
      <cdr:y>0.16182</cdr:y>
    </cdr:from>
    <cdr:to>
      <cdr:x>0.1401</cdr:x>
      <cdr:y>0.26876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1964" y="742105"/>
          <a:ext cx="531330" cy="490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0.84552</cdr:x>
      <cdr:y>0.14603</cdr:y>
    </cdr:from>
    <cdr:to>
      <cdr:x>0.91834</cdr:x>
      <cdr:y>0.24257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718175" y="610394"/>
          <a:ext cx="492486" cy="403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時間</a:t>
          </a:r>
          <a:endParaRPr 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 t="str">
            <v>週60時間以上の割合（就業者、左軸）</v>
          </cell>
          <cell r="D4" t="str">
            <v>週60時間以上の割合（雇用者、左軸）</v>
          </cell>
          <cell r="E4" t="str">
            <v>週60時間以上の割合（週労働時間40時間以上の雇用者、左軸）</v>
          </cell>
          <cell r="F4" t="str">
            <v>年間就業時間（右軸）</v>
          </cell>
        </row>
        <row r="5">
          <cell r="B5">
            <v>2000</v>
          </cell>
          <cell r="C5">
            <v>13</v>
          </cell>
        </row>
        <row r="6">
          <cell r="B6">
            <v>2001</v>
          </cell>
          <cell r="C6">
            <v>12.6</v>
          </cell>
        </row>
        <row r="7">
          <cell r="B7">
            <v>2002</v>
          </cell>
          <cell r="C7">
            <v>13.1</v>
          </cell>
        </row>
        <row r="8">
          <cell r="B8">
            <v>2003</v>
          </cell>
          <cell r="C8">
            <v>13.1</v>
          </cell>
        </row>
        <row r="9">
          <cell r="B9">
            <v>2004</v>
          </cell>
          <cell r="C9">
            <v>13</v>
          </cell>
        </row>
        <row r="10">
          <cell r="B10">
            <v>2005</v>
          </cell>
          <cell r="C10">
            <v>12.5</v>
          </cell>
        </row>
        <row r="11">
          <cell r="B11">
            <v>2006</v>
          </cell>
          <cell r="C11">
            <v>11.6</v>
          </cell>
        </row>
        <row r="12">
          <cell r="B12">
            <v>2007</v>
          </cell>
          <cell r="C12">
            <v>11</v>
          </cell>
        </row>
        <row r="13">
          <cell r="B13">
            <v>2008</v>
          </cell>
          <cell r="C13">
            <v>10.7</v>
          </cell>
        </row>
        <row r="14">
          <cell r="B14">
            <v>2009</v>
          </cell>
          <cell r="C14">
            <v>10</v>
          </cell>
        </row>
        <row r="15">
          <cell r="B15">
            <v>2010</v>
          </cell>
          <cell r="C15">
            <v>10.1</v>
          </cell>
        </row>
        <row r="16">
          <cell r="B16">
            <v>2011</v>
          </cell>
        </row>
        <row r="17">
          <cell r="B17">
            <v>2012</v>
          </cell>
          <cell r="C17">
            <v>9.6999999999999993</v>
          </cell>
          <cell r="D17">
            <v>9.1</v>
          </cell>
          <cell r="E17">
            <v>14.000000000000002</v>
          </cell>
        </row>
        <row r="18">
          <cell r="B18">
            <v>2013</v>
          </cell>
          <cell r="C18">
            <v>9.4</v>
          </cell>
          <cell r="D18">
            <v>8.8000000000000007</v>
          </cell>
          <cell r="E18">
            <v>14.099999999999998</v>
          </cell>
          <cell r="F18">
            <v>1963.2</v>
          </cell>
        </row>
        <row r="19">
          <cell r="B19">
            <v>2014</v>
          </cell>
          <cell r="C19">
            <v>9.1</v>
          </cell>
          <cell r="D19">
            <v>8.5</v>
          </cell>
          <cell r="E19">
            <v>14.000000000000002</v>
          </cell>
          <cell r="F19">
            <v>1953</v>
          </cell>
        </row>
        <row r="20">
          <cell r="B20">
            <v>2015</v>
          </cell>
          <cell r="C20">
            <v>8.8000000000000007</v>
          </cell>
          <cell r="D20">
            <v>8.1999999999999993</v>
          </cell>
          <cell r="E20">
            <v>13.3</v>
          </cell>
          <cell r="F20">
            <v>1938.6</v>
          </cell>
        </row>
        <row r="21">
          <cell r="B21">
            <v>2016</v>
          </cell>
          <cell r="C21">
            <v>8.1999999999999993</v>
          </cell>
          <cell r="D21">
            <v>7.7</v>
          </cell>
          <cell r="E21">
            <v>12.6</v>
          </cell>
          <cell r="F21">
            <v>1931.5</v>
          </cell>
        </row>
        <row r="22">
          <cell r="B22">
            <v>2017</v>
          </cell>
          <cell r="C22">
            <v>8.1</v>
          </cell>
          <cell r="D22">
            <v>7.6</v>
          </cell>
          <cell r="E22">
            <v>12.1</v>
          </cell>
          <cell r="F22">
            <v>1926.2</v>
          </cell>
        </row>
        <row r="23">
          <cell r="B23">
            <v>2018</v>
          </cell>
          <cell r="C23">
            <v>7.5</v>
          </cell>
          <cell r="D23">
            <v>6.9</v>
          </cell>
          <cell r="E23">
            <v>11.600000000000001</v>
          </cell>
          <cell r="F23">
            <v>1900.9</v>
          </cell>
        </row>
        <row r="24">
          <cell r="B24">
            <v>2019</v>
          </cell>
          <cell r="C24">
            <v>7</v>
          </cell>
          <cell r="D24">
            <v>6.5</v>
          </cell>
          <cell r="E24">
            <v>10.9</v>
          </cell>
          <cell r="F24">
            <v>1868.7</v>
          </cell>
        </row>
        <row r="25">
          <cell r="B25">
            <v>2020</v>
          </cell>
          <cell r="C25">
            <v>5.6</v>
          </cell>
          <cell r="D25">
            <v>5.0999999999999996</v>
          </cell>
          <cell r="E25">
            <v>9</v>
          </cell>
          <cell r="F25">
            <v>1810.6</v>
          </cell>
        </row>
        <row r="26">
          <cell r="B26">
            <v>2021</v>
          </cell>
          <cell r="C26">
            <v>5.4790280142392813</v>
          </cell>
          <cell r="D26">
            <v>5.0456345789564319</v>
          </cell>
          <cell r="E26">
            <v>8.7999999999999989</v>
          </cell>
          <cell r="F26">
            <v>1817.4</v>
          </cell>
        </row>
        <row r="27">
          <cell r="B27">
            <v>2022</v>
          </cell>
          <cell r="C27">
            <v>5.6229835612229229</v>
          </cell>
          <cell r="D27">
            <v>5.1338904997441581</v>
          </cell>
          <cell r="E27">
            <v>8.9</v>
          </cell>
          <cell r="F27">
            <v>1818.4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55E8-F89D-4332-B3A0-E476A1F65C08}">
  <sheetPr codeName="Sheet13">
    <tabColor rgb="FFFF0000"/>
  </sheetPr>
  <dimension ref="A1:G55"/>
  <sheetViews>
    <sheetView showGridLines="0" tabSelected="1" topLeftCell="A41" zoomScaleNormal="100" workbookViewId="0">
      <selection activeCell="I19" sqref="I19"/>
    </sheetView>
  </sheetViews>
  <sheetFormatPr defaultColWidth="11" defaultRowHeight="14.4" x14ac:dyDescent="0.2"/>
  <cols>
    <col min="1" max="16384" width="11" style="3"/>
  </cols>
  <sheetData>
    <row r="1" spans="1:6" s="1" customFormat="1" ht="15" customHeight="1" x14ac:dyDescent="0.2">
      <c r="A1" s="1" t="s">
        <v>0</v>
      </c>
    </row>
    <row r="2" spans="1:6" ht="15" customHeight="1" x14ac:dyDescent="0.2">
      <c r="A2" s="2" t="s">
        <v>1</v>
      </c>
    </row>
    <row r="4" spans="1:6" s="4" customFormat="1" ht="81.599999999999994" x14ac:dyDescent="0.2"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</row>
    <row r="5" spans="1:6" x14ac:dyDescent="0.3">
      <c r="B5" s="10">
        <v>2000</v>
      </c>
      <c r="C5" s="11">
        <v>13</v>
      </c>
      <c r="D5" s="12"/>
      <c r="E5" s="13"/>
      <c r="F5" s="14"/>
    </row>
    <row r="6" spans="1:6" x14ac:dyDescent="0.3">
      <c r="B6" s="10">
        <v>2001</v>
      </c>
      <c r="C6" s="11">
        <v>12.6</v>
      </c>
      <c r="D6" s="12"/>
      <c r="E6" s="13"/>
      <c r="F6" s="14"/>
    </row>
    <row r="7" spans="1:6" x14ac:dyDescent="0.3">
      <c r="B7" s="10">
        <v>2002</v>
      </c>
      <c r="C7" s="11">
        <v>13.1</v>
      </c>
      <c r="D7" s="12"/>
      <c r="E7" s="13"/>
      <c r="F7" s="14"/>
    </row>
    <row r="8" spans="1:6" x14ac:dyDescent="0.3">
      <c r="B8" s="10">
        <v>2003</v>
      </c>
      <c r="C8" s="11">
        <v>13.1</v>
      </c>
      <c r="D8" s="12"/>
      <c r="E8" s="13"/>
      <c r="F8" s="14"/>
    </row>
    <row r="9" spans="1:6" x14ac:dyDescent="0.3">
      <c r="B9" s="10">
        <v>2004</v>
      </c>
      <c r="C9" s="11">
        <v>13</v>
      </c>
      <c r="D9" s="12"/>
      <c r="E9" s="13"/>
      <c r="F9" s="14"/>
    </row>
    <row r="10" spans="1:6" x14ac:dyDescent="0.3">
      <c r="B10" s="10">
        <v>2005</v>
      </c>
      <c r="C10" s="11">
        <v>12.5</v>
      </c>
      <c r="D10" s="12"/>
      <c r="E10" s="13"/>
      <c r="F10" s="14"/>
    </row>
    <row r="11" spans="1:6" x14ac:dyDescent="0.3">
      <c r="B11" s="10">
        <v>2006</v>
      </c>
      <c r="C11" s="11">
        <v>11.6</v>
      </c>
      <c r="D11" s="12"/>
      <c r="E11" s="13"/>
      <c r="F11" s="14"/>
    </row>
    <row r="12" spans="1:6" x14ac:dyDescent="0.3">
      <c r="B12" s="10">
        <v>2007</v>
      </c>
      <c r="C12" s="11">
        <v>11</v>
      </c>
      <c r="D12" s="12"/>
      <c r="E12" s="13"/>
      <c r="F12" s="14"/>
    </row>
    <row r="13" spans="1:6" x14ac:dyDescent="0.3">
      <c r="B13" s="10">
        <v>2008</v>
      </c>
      <c r="C13" s="11">
        <v>10.7</v>
      </c>
      <c r="D13" s="12"/>
      <c r="E13" s="13"/>
      <c r="F13" s="14"/>
    </row>
    <row r="14" spans="1:6" x14ac:dyDescent="0.3">
      <c r="B14" s="10">
        <v>2009</v>
      </c>
      <c r="C14" s="11">
        <v>10</v>
      </c>
      <c r="D14" s="12"/>
      <c r="E14" s="13"/>
      <c r="F14" s="14"/>
    </row>
    <row r="15" spans="1:6" x14ac:dyDescent="0.3">
      <c r="B15" s="10">
        <v>2010</v>
      </c>
      <c r="C15" s="11">
        <v>10.1</v>
      </c>
      <c r="D15" s="12"/>
      <c r="E15" s="13"/>
      <c r="F15" s="14"/>
    </row>
    <row r="16" spans="1:6" x14ac:dyDescent="0.3">
      <c r="B16" s="10">
        <v>2011</v>
      </c>
      <c r="C16" s="11"/>
      <c r="D16" s="15"/>
      <c r="E16" s="13"/>
      <c r="F16" s="14"/>
    </row>
    <row r="17" spans="2:7" x14ac:dyDescent="0.3">
      <c r="B17" s="10">
        <v>2012</v>
      </c>
      <c r="C17" s="11">
        <v>9.6999999999999993</v>
      </c>
      <c r="D17" s="16">
        <v>9.1</v>
      </c>
      <c r="E17" s="17">
        <v>14.000000000000002</v>
      </c>
      <c r="F17" s="14"/>
    </row>
    <row r="18" spans="2:7" x14ac:dyDescent="0.3">
      <c r="B18" s="10">
        <v>2013</v>
      </c>
      <c r="C18" s="11">
        <v>9.4</v>
      </c>
      <c r="D18" s="16">
        <v>8.8000000000000007</v>
      </c>
      <c r="E18" s="17">
        <v>14.099999999999998</v>
      </c>
      <c r="F18" s="18">
        <v>1963.2</v>
      </c>
    </row>
    <row r="19" spans="2:7" x14ac:dyDescent="0.3">
      <c r="B19" s="10">
        <v>2014</v>
      </c>
      <c r="C19" s="11">
        <v>9.1</v>
      </c>
      <c r="D19" s="16">
        <v>8.5</v>
      </c>
      <c r="E19" s="17">
        <v>14.000000000000002</v>
      </c>
      <c r="F19" s="18">
        <v>1953</v>
      </c>
    </row>
    <row r="20" spans="2:7" x14ac:dyDescent="0.3">
      <c r="B20" s="10">
        <v>2015</v>
      </c>
      <c r="C20" s="11">
        <v>8.8000000000000007</v>
      </c>
      <c r="D20" s="16">
        <v>8.1999999999999993</v>
      </c>
      <c r="E20" s="17">
        <v>13.3</v>
      </c>
      <c r="F20" s="18">
        <v>1938.6</v>
      </c>
    </row>
    <row r="21" spans="2:7" x14ac:dyDescent="0.3">
      <c r="B21" s="10">
        <v>2016</v>
      </c>
      <c r="C21" s="11">
        <v>8.1999999999999993</v>
      </c>
      <c r="D21" s="16">
        <v>7.7</v>
      </c>
      <c r="E21" s="17">
        <v>12.6</v>
      </c>
      <c r="F21" s="18">
        <v>1931.5</v>
      </c>
    </row>
    <row r="22" spans="2:7" x14ac:dyDescent="0.3">
      <c r="B22" s="10">
        <v>2017</v>
      </c>
      <c r="C22" s="11">
        <v>8.1</v>
      </c>
      <c r="D22" s="16">
        <v>7.6</v>
      </c>
      <c r="E22" s="17">
        <v>12.1</v>
      </c>
      <c r="F22" s="18">
        <v>1926.2</v>
      </c>
    </row>
    <row r="23" spans="2:7" x14ac:dyDescent="0.3">
      <c r="B23" s="10">
        <v>2018</v>
      </c>
      <c r="C23" s="11">
        <v>7.5</v>
      </c>
      <c r="D23" s="16">
        <v>6.9</v>
      </c>
      <c r="E23" s="17">
        <v>11.600000000000001</v>
      </c>
      <c r="F23" s="18">
        <v>1900.9</v>
      </c>
    </row>
    <row r="24" spans="2:7" x14ac:dyDescent="0.3">
      <c r="B24" s="10">
        <v>2019</v>
      </c>
      <c r="C24" s="11">
        <v>7</v>
      </c>
      <c r="D24" s="16">
        <v>6.5</v>
      </c>
      <c r="E24" s="17">
        <v>10.9</v>
      </c>
      <c r="F24" s="18">
        <v>1868.7</v>
      </c>
    </row>
    <row r="25" spans="2:7" x14ac:dyDescent="0.2">
      <c r="B25" s="19">
        <v>2020</v>
      </c>
      <c r="C25" s="17">
        <v>5.6</v>
      </c>
      <c r="D25" s="17">
        <v>5.0999999999999996</v>
      </c>
      <c r="E25" s="17">
        <v>9</v>
      </c>
      <c r="F25" s="20">
        <v>1810.6</v>
      </c>
      <c r="G25" s="21"/>
    </row>
    <row r="26" spans="2:7" x14ac:dyDescent="0.2">
      <c r="B26" s="19">
        <v>2021</v>
      </c>
      <c r="C26" s="17">
        <v>5.4790280142392813</v>
      </c>
      <c r="D26" s="17">
        <v>5.0456345789564319</v>
      </c>
      <c r="E26" s="17">
        <v>8.7999999999999989</v>
      </c>
      <c r="F26" s="20">
        <v>1817.4</v>
      </c>
      <c r="G26" s="21"/>
    </row>
    <row r="27" spans="2:7" x14ac:dyDescent="0.2">
      <c r="B27" s="19">
        <v>2022</v>
      </c>
      <c r="C27" s="17">
        <v>5.6229835612229229</v>
      </c>
      <c r="D27" s="17">
        <v>5.1338904997441581</v>
      </c>
      <c r="E27" s="17">
        <v>8.9</v>
      </c>
      <c r="F27" s="20">
        <v>1818.4</v>
      </c>
      <c r="G27" s="21"/>
    </row>
    <row r="28" spans="2:7" x14ac:dyDescent="0.2">
      <c r="B28" s="21"/>
      <c r="C28" s="22"/>
      <c r="D28" s="22"/>
      <c r="E28" s="22"/>
      <c r="F28" s="23"/>
      <c r="G28" s="21"/>
    </row>
    <row r="29" spans="2:7" x14ac:dyDescent="0.2">
      <c r="B29" s="21"/>
      <c r="C29" s="21"/>
      <c r="D29" s="21"/>
      <c r="E29" s="21"/>
      <c r="F29" s="21"/>
      <c r="G29" s="21"/>
    </row>
    <row r="52" spans="2:2" s="24" customFormat="1" ht="13.2" x14ac:dyDescent="0.2"/>
    <row r="53" spans="2:2" x14ac:dyDescent="0.2">
      <c r="B53" t="s">
        <v>7</v>
      </c>
    </row>
    <row r="54" spans="2:2" x14ac:dyDescent="0.2">
      <c r="B54" t="s">
        <v>8</v>
      </c>
    </row>
    <row r="55" spans="2:2" x14ac:dyDescent="0.2">
      <c r="B55" s="25" t="s">
        <v>9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2023-05-30T11:25:04Z</dcterms:created>
  <dcterms:modified xsi:type="dcterms:W3CDTF">2023-05-30T11:25:06Z</dcterms:modified>
</cp:coreProperties>
</file>